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<sst xmlns="http://schemas.openxmlformats.org/spreadsheetml/2006/main" count="38" uniqueCount="36">
  <si>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</si>
  <si>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</si>
  <si>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</si>
  <si>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</si>
  <si>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</si>
  <si>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</si>
  <si>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</si>
  <si>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</si>
  <si>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</si>
  <si>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</si>
  <si>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</si>
  <si>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</si>
  <si>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</si>
  <si>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</si>
  <si>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</si>
  <si>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</si>
  <si>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</si>
  <si>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</si>
  <si>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</si>
  <si>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</si>
  <si>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</si>
  <si>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</si>
  <si>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</si>
  <si>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</si>
  <si>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</si>
  <si>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</si>
  <si>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</si>
  <si>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</si>
  <si>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>Суп картофельный с горохом и мясом</t>
  </si>
  <si>
    <t xml:space="preserve">Сыр порциями </t>
  </si>
  <si>
    <t>Котлеты полуфабрикат с соусом томатным</t>
  </si>
  <si>
    <t>Салат из свежих помидоров с луком</t>
  </si>
  <si>
    <t>Компот из изюма</t>
  </si>
  <si>
    <t>Вафли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</si>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</sst>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</v>
      </c>
      <c r="F1" s="1"/>
      <c r="I1" t="s">
        <v>2</v>
      </c>
      <c r="J1" s="2">
        <v>46062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250</v>
      </c>
      <c r="F4" s="10">
        <v>18.8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13.34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4.0999999999999996</v>
      </c>
      <c r="G6" s="16">
        <v>25</v>
      </c>
      <c r="H6" s="16">
        <v>2.79</v>
      </c>
      <c r="I6" s="16">
        <v>1.47</v>
      </c>
      <c r="J6" s="26">
        <v>24.6</v>
      </c>
    </row>
    <row r="7" spans="1:10" x14ac:dyDescent="0.25">
      <c r="A7" s="11"/>
      <c r="B7" s="24"/>
      <c r="C7" s="13">
        <v>15</v>
      </c>
      <c r="D7" s="14" t="s">
        <v>29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27</v>
      </c>
      <c r="E8" s="32">
        <f t="shared" ref="E8:J8" si="0">SUM(E4:E7)</f>
        <v>510</v>
      </c>
      <c r="F8" s="33">
        <f t="shared" si="0"/>
        <v>44.74</v>
      </c>
      <c r="G8" s="33">
        <f t="shared" si="0"/>
        <v>522.03</v>
      </c>
      <c r="H8" s="33">
        <f t="shared" si="0"/>
        <v>19.02</v>
      </c>
      <c r="I8" s="33">
        <f t="shared" si="0"/>
        <v>18.77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31</v>
      </c>
      <c r="E9" s="22">
        <v>60</v>
      </c>
      <c r="F9" s="23">
        <v>10.8</v>
      </c>
      <c r="G9" s="23">
        <v>47.46</v>
      </c>
      <c r="H9" s="23">
        <v>0.67</v>
      </c>
      <c r="I9" s="23">
        <v>3.7</v>
      </c>
      <c r="J9" s="27">
        <v>2.83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28</v>
      </c>
      <c r="E10" s="15">
        <v>200</v>
      </c>
      <c r="F10" s="16">
        <v>9.2899999999999991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ht="30" x14ac:dyDescent="0.25">
      <c r="A11" s="11"/>
      <c r="B11" s="12" t="s">
        <v>20</v>
      </c>
      <c r="C11" s="13">
        <v>1</v>
      </c>
      <c r="D11" s="14" t="s">
        <v>30</v>
      </c>
      <c r="E11" s="15">
        <v>70</v>
      </c>
      <c r="F11" s="16">
        <v>46.41</v>
      </c>
      <c r="G11" s="16">
        <v>232.03</v>
      </c>
      <c r="H11" s="16">
        <v>8.23</v>
      </c>
      <c r="I11" s="16">
        <v>20.3</v>
      </c>
      <c r="J11" s="26">
        <v>3.97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26</v>
      </c>
      <c r="E12" s="15">
        <v>150</v>
      </c>
      <c r="F12" s="16">
        <v>7.45</v>
      </c>
      <c r="G12" s="16">
        <v>168.44</v>
      </c>
      <c r="H12" s="16">
        <v>5.52</v>
      </c>
      <c r="I12" s="16">
        <v>4.51</v>
      </c>
      <c r="J12" s="26">
        <v>26.44</v>
      </c>
    </row>
    <row r="13" spans="1:10" ht="18" customHeight="1" x14ac:dyDescent="0.25">
      <c r="A13" s="11"/>
      <c r="B13" s="12" t="s">
        <v>21</v>
      </c>
      <c r="C13" s="13">
        <v>348</v>
      </c>
      <c r="D13" s="14" t="s">
        <v>32</v>
      </c>
      <c r="E13" s="15">
        <v>207</v>
      </c>
      <c r="F13" s="16">
        <v>7.97</v>
      </c>
      <c r="G13" s="16">
        <v>126.48</v>
      </c>
      <c r="H13" s="16">
        <v>0.35</v>
      </c>
      <c r="I13" s="16">
        <v>7.0000000000000007E-2</v>
      </c>
      <c r="J13" s="26">
        <v>30.89</v>
      </c>
    </row>
    <row r="14" spans="1:10" ht="18" customHeight="1" x14ac:dyDescent="0.25">
      <c r="A14" s="11"/>
      <c r="B14" s="12" t="s">
        <v>16</v>
      </c>
      <c r="C14" s="13">
        <v>1</v>
      </c>
      <c r="D14" s="14" t="s">
        <v>34</v>
      </c>
      <c r="E14" s="15">
        <v>50</v>
      </c>
      <c r="F14" s="16">
        <v>3.4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x14ac:dyDescent="0.25">
      <c r="A15" s="11"/>
      <c r="B15" s="12"/>
      <c r="C15" s="13">
        <v>706</v>
      </c>
      <c r="D15" s="14" t="s">
        <v>33</v>
      </c>
      <c r="E15" s="15">
        <v>50</v>
      </c>
      <c r="F15" s="16">
        <v>27.5</v>
      </c>
      <c r="G15" s="16">
        <v>260</v>
      </c>
      <c r="H15" s="16">
        <v>2.25</v>
      </c>
      <c r="I15" s="16">
        <v>13</v>
      </c>
      <c r="J15" s="26">
        <v>33</v>
      </c>
    </row>
    <row r="16" spans="1:10" ht="15.75" thickBot="1" x14ac:dyDescent="0.3">
      <c r="A16" s="17"/>
      <c r="B16" s="30"/>
      <c r="C16" s="18"/>
      <c r="D16" s="31" t="s">
        <v>27</v>
      </c>
      <c r="E16" s="32">
        <f t="shared" ref="E16:J16" si="1">SUM(E9:E15)</f>
        <v>787</v>
      </c>
      <c r="F16" s="33">
        <f t="shared" si="1"/>
        <v>112.82000000000001</v>
      </c>
      <c r="G16" s="33">
        <f t="shared" si="1"/>
        <v>1108.51</v>
      </c>
      <c r="H16" s="33">
        <f t="shared" si="1"/>
        <v>27.21</v>
      </c>
      <c r="I16" s="33">
        <f t="shared" si="1"/>
        <v>46.84</v>
      </c>
      <c r="J16" s="34">
        <f t="shared" si="1"/>
        <v>130.30000000000001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2026-02-09T05:52:52Z</dcterms:modified>
</cp:coreProperties>
</file>