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8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E8" i="1" l="1"/>
  <c r="J16" i="1"/>
  <c r="I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<sst xmlns="http://schemas.openxmlformats.org/spreadsheetml/2006/main" count="38" uniqueCount="37">
  <si>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</si>
  <si>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</si>
  <si>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</si>
  <si>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</si>
  <si>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</si>
  <si>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</si>
  <si>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</si>
  <si>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</si>
  <si>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</si>
  <si>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</si>
  <si>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</si>
  <si>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</si>
  <si>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</si>
  <si>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</si>
  <si>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</si>
  <si>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</si>
  <si>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</si>
  <si>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</si>
  <si>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</si>
  <si>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</si>
  <si>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</si>
  <si>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</si>
  <si>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</si>
  <si>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</si>
  <si>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</si>
  <si>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</si>
  <si>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</si>
  <si>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</si>
  <si>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>Чай с лимоном</t>
  </si>
  <si>
    <t>Биточки п/ф с соусом томатным</t>
  </si>
  <si>
    <t>Хлеб ржаной</t>
  </si>
  <si>
    <t>Салат из белокочанной капусты</t>
  </si>
  <si>
    <t>Суп картофельный гороховый с курицей</t>
  </si>
  <si>
    <t>Каша гречневая рассыпчатая с маслом</t>
  </si>
  <si>
    <t>Компот из свежих плодов</t>
  </si>
  <si>
    <t>Фрукты (плоды свежие)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</si>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</sst>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8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46055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26</v>
      </c>
      <c r="E4" s="22">
        <v>45</v>
      </c>
      <c r="F4" s="27">
        <v>19.3</v>
      </c>
      <c r="G4" s="27">
        <v>141.30000000000001</v>
      </c>
      <c r="H4" s="27">
        <v>5.22</v>
      </c>
      <c r="I4" s="27">
        <v>7.47</v>
      </c>
      <c r="J4" s="27">
        <v>13.34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27</v>
      </c>
      <c r="E5" s="16">
        <v>250</v>
      </c>
      <c r="F5" s="17">
        <v>23.89</v>
      </c>
      <c r="G5" s="17">
        <v>350</v>
      </c>
      <c r="H5" s="17">
        <v>7.13</v>
      </c>
      <c r="I5" s="17">
        <v>12.9</v>
      </c>
      <c r="J5" s="24">
        <v>51.13</v>
      </c>
    </row>
    <row r="6" spans="1:10" ht="15" customHeight="1" x14ac:dyDescent="0.25">
      <c r="A6" s="5"/>
      <c r="B6" s="6" t="s">
        <v>15</v>
      </c>
      <c r="C6" s="7">
        <v>377</v>
      </c>
      <c r="D6" s="8" t="s">
        <v>28</v>
      </c>
      <c r="E6" s="9">
        <v>207</v>
      </c>
      <c r="F6" s="10">
        <v>3.66</v>
      </c>
      <c r="G6" s="10">
        <v>62</v>
      </c>
      <c r="H6" s="10">
        <v>0.13</v>
      </c>
      <c r="I6" s="10">
        <v>0.02</v>
      </c>
      <c r="J6" s="25">
        <v>15.2</v>
      </c>
    </row>
    <row r="7" spans="1:10" x14ac:dyDescent="0.25">
      <c r="A7" s="5"/>
      <c r="B7" s="6" t="s">
        <v>16</v>
      </c>
      <c r="C7" s="7">
        <v>1</v>
      </c>
      <c r="D7" s="8" t="s">
        <v>22</v>
      </c>
      <c r="E7" s="9">
        <v>20</v>
      </c>
      <c r="F7" s="10">
        <v>1.64</v>
      </c>
      <c r="G7" s="10">
        <v>47</v>
      </c>
      <c r="H7" s="10">
        <v>1.52</v>
      </c>
      <c r="I7" s="10">
        <v>0.16</v>
      </c>
      <c r="J7" s="25">
        <v>9.84</v>
      </c>
    </row>
    <row r="8" spans="1:10" ht="15.75" customHeight="1" thickBot="1" x14ac:dyDescent="0.3">
      <c r="A8" s="11"/>
      <c r="B8" s="12"/>
      <c r="C8" s="28"/>
      <c r="D8" s="29" t="s">
        <v>25</v>
      </c>
      <c r="E8" s="30">
        <f t="shared" ref="E8:J8" si="0">SUM(E4:E7)</f>
        <v>522</v>
      </c>
      <c r="F8" s="31">
        <f t="shared" si="0"/>
        <v>48.489999999999995</v>
      </c>
      <c r="G8" s="31">
        <f t="shared" si="0"/>
        <v>600.29999999999995</v>
      </c>
      <c r="H8" s="31">
        <f t="shared" si="0"/>
        <v>14</v>
      </c>
      <c r="I8" s="31">
        <f t="shared" si="0"/>
        <v>20.55</v>
      </c>
      <c r="J8" s="32">
        <f t="shared" si="0"/>
        <v>89.51</v>
      </c>
    </row>
    <row r="9" spans="1:10" ht="18.75" customHeight="1" x14ac:dyDescent="0.25">
      <c r="A9" s="5" t="s">
        <v>17</v>
      </c>
      <c r="B9" s="13" t="s">
        <v>18</v>
      </c>
      <c r="C9" s="14">
        <v>45</v>
      </c>
      <c r="D9" s="15" t="s">
        <v>31</v>
      </c>
      <c r="E9" s="16">
        <v>100</v>
      </c>
      <c r="F9" s="17">
        <v>4.59</v>
      </c>
      <c r="G9" s="17">
        <v>90.8</v>
      </c>
      <c r="H9" s="17">
        <v>1.57</v>
      </c>
      <c r="I9" s="17">
        <v>5.09</v>
      </c>
      <c r="J9" s="24">
        <v>9.44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32</v>
      </c>
      <c r="E10" s="9">
        <v>250</v>
      </c>
      <c r="F10" s="10">
        <v>11.61</v>
      </c>
      <c r="G10" s="10">
        <v>219.5</v>
      </c>
      <c r="H10" s="10">
        <v>8.93</v>
      </c>
      <c r="I10" s="10">
        <v>5.82</v>
      </c>
      <c r="J10" s="25">
        <v>16.53</v>
      </c>
    </row>
    <row r="11" spans="1:10" x14ac:dyDescent="0.25">
      <c r="A11" s="5"/>
      <c r="B11" s="6" t="s">
        <v>20</v>
      </c>
      <c r="C11" s="7">
        <v>1</v>
      </c>
      <c r="D11" s="8" t="s">
        <v>29</v>
      </c>
      <c r="E11" s="9">
        <v>110</v>
      </c>
      <c r="F11" s="10">
        <v>46.41</v>
      </c>
      <c r="G11" s="10">
        <v>165.51</v>
      </c>
      <c r="H11" s="10">
        <v>12.08</v>
      </c>
      <c r="I11" s="10">
        <v>10.88</v>
      </c>
      <c r="J11" s="25">
        <v>4.6399999999999997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33</v>
      </c>
      <c r="E12" s="9">
        <v>180</v>
      </c>
      <c r="F12" s="10">
        <v>9.75</v>
      </c>
      <c r="G12" s="10">
        <v>292.5</v>
      </c>
      <c r="H12" s="10">
        <v>10.32</v>
      </c>
      <c r="I12" s="10">
        <v>7.31</v>
      </c>
      <c r="J12" s="25">
        <v>46.37</v>
      </c>
    </row>
    <row r="13" spans="1:10" ht="15" customHeight="1" x14ac:dyDescent="0.25">
      <c r="A13" s="5"/>
      <c r="B13" s="6" t="s">
        <v>21</v>
      </c>
      <c r="C13" s="7">
        <v>342</v>
      </c>
      <c r="D13" s="8" t="s">
        <v>34</v>
      </c>
      <c r="E13" s="9">
        <v>200</v>
      </c>
      <c r="F13" s="10">
        <v>7.43</v>
      </c>
      <c r="G13" s="10">
        <v>114.6</v>
      </c>
      <c r="H13" s="10">
        <v>0.16</v>
      </c>
      <c r="I13" s="10">
        <v>0.16</v>
      </c>
      <c r="J13" s="25">
        <v>27.88</v>
      </c>
    </row>
    <row r="14" spans="1:10" x14ac:dyDescent="0.25">
      <c r="A14" s="5"/>
      <c r="B14" s="6" t="s">
        <v>24</v>
      </c>
      <c r="C14" s="7">
        <v>1</v>
      </c>
      <c r="D14" s="8" t="s">
        <v>30</v>
      </c>
      <c r="E14" s="9">
        <v>50</v>
      </c>
      <c r="F14" s="10">
        <v>3.4</v>
      </c>
      <c r="G14" s="10">
        <v>98.5</v>
      </c>
      <c r="H14" s="10">
        <v>3.05</v>
      </c>
      <c r="I14" s="10">
        <v>0.6</v>
      </c>
      <c r="J14" s="25">
        <v>19.95</v>
      </c>
    </row>
    <row r="15" spans="1:10" x14ac:dyDescent="0.25">
      <c r="A15" s="5"/>
      <c r="B15" s="21"/>
      <c r="C15" s="37">
        <v>386</v>
      </c>
      <c r="D15" s="18" t="s">
        <v>35</v>
      </c>
      <c r="E15" s="19">
        <v>140</v>
      </c>
      <c r="F15" s="20">
        <v>17.5</v>
      </c>
      <c r="G15" s="20">
        <v>61.6</v>
      </c>
      <c r="H15" s="20">
        <v>13.72</v>
      </c>
      <c r="I15" s="20">
        <v>0.56000000000000005</v>
      </c>
      <c r="J15" s="26">
        <v>0.56000000000000005</v>
      </c>
    </row>
    <row r="16" spans="1:10" ht="15.75" thickBot="1" x14ac:dyDescent="0.3">
      <c r="A16" s="11"/>
      <c r="B16" s="12"/>
      <c r="C16" s="12"/>
      <c r="D16" s="29" t="s">
        <v>25</v>
      </c>
      <c r="E16" s="30">
        <f t="shared" ref="E16:J16" si="1">SUM(E9:E15)</f>
        <v>1030</v>
      </c>
      <c r="F16" s="31">
        <f t="shared" si="1"/>
        <v>100.69</v>
      </c>
      <c r="G16" s="31">
        <f t="shared" si="1"/>
        <v>1043.01</v>
      </c>
      <c r="H16" s="31">
        <f>SUM(H9:H15)</f>
        <v>49.829999999999991</v>
      </c>
      <c r="I16" s="31">
        <f t="shared" si="1"/>
        <v>30.419999999999998</v>
      </c>
      <c r="J16" s="32">
        <f t="shared" si="1"/>
        <v>125.36999999999999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2026-02-02T07:01:10Z</dcterms:modified>
</cp:coreProperties>
</file>