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<sst xmlns="http://schemas.openxmlformats.org/spreadsheetml/2006/main" count="35" uniqueCount="34">
  <si>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</si>
  <si>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</si>
  <si>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</si>
  <si>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</si>
  <si>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</si>
  <si>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</si>
  <si>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</si>
  <si>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</si>
  <si>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</si>
  <si>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</si>
  <si>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</si>
  <si>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</si>
  <si>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</si>
  <si>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</si>
  <si>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</si>
  <si>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</si>
  <si>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</si>
  <si>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</si>
  <si>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</si>
  <si>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</si>
  <si>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</si>
  <si>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</si>
  <si>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</si>
  <si>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</si>
  <si>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</si>
  <si>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</si>
  <si>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</si>
  <si>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</si>
  <si>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</si>
  <si>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Пюре картофельное с маслом</t>
  </si>
  <si>
    <t>Компот из кураги</t>
  </si>
  <si>
    <t>Салат из квашеной капусты</t>
  </si>
  <si>
    <t>Рыба припущенная (пикша)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</si>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</sst>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21.2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19.100000000000001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4.7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45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31</v>
      </c>
      <c r="E8" s="17">
        <v>60</v>
      </c>
      <c r="F8" s="18">
        <v>11.86</v>
      </c>
      <c r="G8" s="18">
        <v>63.56</v>
      </c>
      <c r="H8" s="18">
        <v>0.98</v>
      </c>
      <c r="I8" s="18">
        <v>4.5599999999999996</v>
      </c>
      <c r="J8" s="20">
        <v>4.3099999999999996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11.1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32</v>
      </c>
      <c r="E10" s="10">
        <v>75</v>
      </c>
      <c r="F10" s="11">
        <v>36</v>
      </c>
      <c r="G10" s="11">
        <v>126.47</v>
      </c>
      <c r="H10" s="11">
        <v>18.23</v>
      </c>
      <c r="I10" s="11">
        <v>4.03</v>
      </c>
      <c r="J10" s="19">
        <v>4.25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29</v>
      </c>
      <c r="E11" s="10">
        <v>150</v>
      </c>
      <c r="F11" s="11">
        <v>15.9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30</v>
      </c>
      <c r="E12" s="10">
        <v>200</v>
      </c>
      <c r="F12" s="11">
        <v>9.5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4.75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735</v>
      </c>
      <c r="F14" s="26">
        <f>SUM(F8:F13)</f>
        <v>89.11</v>
      </c>
      <c r="G14" s="26">
        <f t="shared" si="1"/>
        <v>742.43</v>
      </c>
      <c r="H14" s="26">
        <f t="shared" si="1"/>
        <v>34.19</v>
      </c>
      <c r="I14" s="26">
        <f t="shared" si="1"/>
        <v>22.299999999999997</v>
      </c>
      <c r="J14" s="27">
        <f t="shared" si="1"/>
        <v>98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2026-09-14T10:30:50Z</dcterms:modified>
</cp:coreProperties>
</file>