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7" i="1" l="1"/>
  <c r="J15" i="1" l="1"/>
  <c r="I15" i="1"/>
  <c r="H15" i="1"/>
  <c r="G15" i="1"/>
  <c r="F15" i="1"/>
  <c r="E15" i="1"/>
  <c r="F7" i="1" l="1"/>
  <c r="J7" i="1" l="1"/>
  <c r="I7" i="1"/>
  <c r="H7" i="1"/>
  <c r="G7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<sst xmlns="http://schemas.openxmlformats.org/spreadsheetml/2006/main" count="36" uniqueCount="35">
  <si>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</si>
  <si>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</si>
  <si>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</si>
  <si>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</si>
  <si>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</si>
  <si>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</si>
  <si>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</si>
  <si>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</si>
  <si>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</si>
  <si>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</si>
  <si>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</si>
  <si>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</si>
  <si>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</si>
  <si>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</si>
  <si>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</si>
  <si>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</si>
  <si>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</si>
  <si>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</si>
  <si>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</si>
  <si>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</si>
  <si>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</si>
  <si>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</si>
  <si>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</si>
  <si>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</si>
  <si>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</si>
  <si>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</si>
  <si>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Суп картофельный гороховый с курицей</t>
  </si>
  <si>
    <t>Каша гречневая рассыпчатая с маслом</t>
  </si>
  <si>
    <t>Хлеб ржаной</t>
  </si>
  <si>
    <t>Яблоко</t>
  </si>
  <si>
    <t>Кофейный напиток</t>
  </si>
  <si>
    <t>Салат из белокочанной капусты</t>
  </si>
  <si>
    <t>Голень тушеная</t>
  </si>
  <si>
    <t>Компот из свежих плодов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</si>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</sst>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46272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24</v>
      </c>
      <c r="E4" s="31">
        <v>45</v>
      </c>
      <c r="F4" s="33">
        <v>19.829999999999998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25</v>
      </c>
      <c r="E5" s="27">
        <v>250</v>
      </c>
      <c r="F5" s="28">
        <v>25.39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30</v>
      </c>
      <c r="E6" s="21">
        <v>200</v>
      </c>
      <c r="F6" s="20">
        <v>14.92</v>
      </c>
      <c r="G6" s="20">
        <v>59.9</v>
      </c>
      <c r="H6" s="20">
        <v>0.13</v>
      </c>
      <c r="I6" s="20">
        <v>0.02</v>
      </c>
      <c r="J6" s="22">
        <v>14.69</v>
      </c>
    </row>
    <row r="7" spans="1:10" ht="15.75" customHeight="1" thickBot="1" x14ac:dyDescent="0.3">
      <c r="A7" s="12"/>
      <c r="B7" s="13"/>
      <c r="C7" s="13"/>
      <c r="D7" s="35" t="s">
        <v>23</v>
      </c>
      <c r="E7" s="36">
        <f t="shared" ref="E7:J7" si="0">SUM(E4:E6)</f>
        <v>495</v>
      </c>
      <c r="F7" s="37">
        <f t="shared" si="0"/>
        <v>60.14</v>
      </c>
      <c r="G7" s="37">
        <f t="shared" si="0"/>
        <v>551.20000000000005</v>
      </c>
      <c r="H7" s="37">
        <f t="shared" si="0"/>
        <v>12.48</v>
      </c>
      <c r="I7" s="37">
        <f t="shared" si="0"/>
        <v>20.39</v>
      </c>
      <c r="J7" s="38">
        <f t="shared" si="0"/>
        <v>79.16</v>
      </c>
    </row>
    <row r="8" spans="1:10" ht="17.25" customHeight="1" x14ac:dyDescent="0.25">
      <c r="A8" s="6" t="s">
        <v>16</v>
      </c>
      <c r="B8" s="14" t="s">
        <v>17</v>
      </c>
      <c r="C8" s="15">
        <v>45</v>
      </c>
      <c r="D8" s="16" t="s">
        <v>31</v>
      </c>
      <c r="E8" s="17">
        <v>60</v>
      </c>
      <c r="F8" s="18">
        <v>5.8</v>
      </c>
      <c r="G8" s="18">
        <v>50.8</v>
      </c>
      <c r="H8" s="18">
        <v>0.67</v>
      </c>
      <c r="I8" s="18">
        <v>3.7</v>
      </c>
      <c r="J8" s="23">
        <v>2.83</v>
      </c>
    </row>
    <row r="9" spans="1:10" ht="16.5" customHeight="1" x14ac:dyDescent="0.25">
      <c r="A9" s="6"/>
      <c r="B9" s="7" t="s">
        <v>18</v>
      </c>
      <c r="C9" s="8">
        <v>102</v>
      </c>
      <c r="D9" s="9" t="s">
        <v>26</v>
      </c>
      <c r="E9" s="10">
        <v>200</v>
      </c>
      <c r="F9" s="11">
        <v>11.38</v>
      </c>
      <c r="G9" s="11">
        <v>179.99</v>
      </c>
      <c r="H9" s="11">
        <v>7.32</v>
      </c>
      <c r="I9" s="11">
        <v>4.78</v>
      </c>
      <c r="J9" s="24">
        <v>13.55</v>
      </c>
    </row>
    <row r="10" spans="1:10" x14ac:dyDescent="0.25">
      <c r="A10" s="6"/>
      <c r="B10" s="7" t="s">
        <v>19</v>
      </c>
      <c r="C10" s="8">
        <v>290</v>
      </c>
      <c r="D10" s="9" t="s">
        <v>32</v>
      </c>
      <c r="E10" s="10">
        <v>75</v>
      </c>
      <c r="F10" s="11">
        <v>45.67</v>
      </c>
      <c r="G10" s="11">
        <v>202.5</v>
      </c>
      <c r="H10" s="11">
        <v>16.600000000000001</v>
      </c>
      <c r="I10" s="11">
        <v>13.55</v>
      </c>
      <c r="J10" s="24">
        <v>3.62</v>
      </c>
    </row>
    <row r="11" spans="1:10" ht="20.25" customHeight="1" x14ac:dyDescent="0.25">
      <c r="A11" s="6"/>
      <c r="B11" s="7" t="s">
        <v>21</v>
      </c>
      <c r="C11" s="8">
        <v>302</v>
      </c>
      <c r="D11" s="9" t="s">
        <v>27</v>
      </c>
      <c r="E11" s="10">
        <v>150</v>
      </c>
      <c r="F11" s="11">
        <v>9.8699999999999992</v>
      </c>
      <c r="G11" s="11">
        <v>243.75</v>
      </c>
      <c r="H11" s="11">
        <v>8.6</v>
      </c>
      <c r="I11" s="11">
        <v>6.09</v>
      </c>
      <c r="J11" s="24">
        <v>38.64</v>
      </c>
    </row>
    <row r="12" spans="1:10" ht="18" customHeight="1" x14ac:dyDescent="0.25">
      <c r="A12" s="6"/>
      <c r="B12" s="7" t="s">
        <v>20</v>
      </c>
      <c r="C12" s="8">
        <v>342</v>
      </c>
      <c r="D12" s="9" t="s">
        <v>33</v>
      </c>
      <c r="E12" s="10">
        <v>200</v>
      </c>
      <c r="F12" s="11">
        <v>8.1199999999999992</v>
      </c>
      <c r="G12" s="11">
        <v>114.6</v>
      </c>
      <c r="H12" s="11">
        <v>0.16</v>
      </c>
      <c r="I12" s="11">
        <v>0.16</v>
      </c>
      <c r="J12" s="24">
        <v>27.88</v>
      </c>
    </row>
    <row r="13" spans="1:10" x14ac:dyDescent="0.25">
      <c r="A13" s="6"/>
      <c r="B13" s="7" t="s">
        <v>22</v>
      </c>
      <c r="C13" s="8">
        <v>1</v>
      </c>
      <c r="D13" s="9" t="s">
        <v>28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24">
        <v>19.95</v>
      </c>
    </row>
    <row r="14" spans="1:10" x14ac:dyDescent="0.25">
      <c r="A14" s="6"/>
      <c r="B14" s="19"/>
      <c r="C14" s="41">
        <v>1040</v>
      </c>
      <c r="D14" s="42" t="s">
        <v>29</v>
      </c>
      <c r="E14" s="43">
        <v>140</v>
      </c>
      <c r="F14" s="44">
        <v>18.899999999999999</v>
      </c>
      <c r="G14" s="44">
        <v>65.8</v>
      </c>
      <c r="H14" s="44">
        <v>0.56000000000000005</v>
      </c>
      <c r="I14" s="44">
        <v>0.56000000000000005</v>
      </c>
      <c r="J14" s="45">
        <v>13.72</v>
      </c>
    </row>
    <row r="15" spans="1:10" ht="15.75" thickBot="1" x14ac:dyDescent="0.3">
      <c r="A15" s="12"/>
      <c r="B15" s="13"/>
      <c r="C15" s="13"/>
      <c r="D15" s="35" t="s">
        <v>23</v>
      </c>
      <c r="E15" s="36">
        <f t="shared" ref="E15:J15" si="1">SUM(E8:E14)</f>
        <v>875</v>
      </c>
      <c r="F15" s="39">
        <f t="shared" si="1"/>
        <v>104.49000000000001</v>
      </c>
      <c r="G15" s="39">
        <f t="shared" si="1"/>
        <v>955.93999999999994</v>
      </c>
      <c r="H15" s="39">
        <f t="shared" si="1"/>
        <v>36.96</v>
      </c>
      <c r="I15" s="39">
        <f t="shared" si="1"/>
        <v>29.44</v>
      </c>
      <c r="J15" s="40">
        <f t="shared" si="1"/>
        <v>120.19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2026-09-14T13:06:10Z</dcterms:modified>
</cp:coreProperties>
</file>