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4" i="1" l="1"/>
  <c r="E14" i="1" l="1"/>
  <c r="I14" i="1"/>
  <c r="J14" i="1"/>
  <c r="H14" i="1"/>
  <c r="F14" i="1"/>
  <c r="H7" i="1" l="1"/>
  <c r="J7" i="1"/>
  <c r="I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<sst xmlns="http://schemas.openxmlformats.org/spreadsheetml/2006/main" count="35" uniqueCount="34">
  <si>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</si>
  <si>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</si>
  <si>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</si>
  <si>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</si>
  <si>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</si>
  <si>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</si>
  <si>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</si>
  <si>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</si>
  <si>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</si>
  <si>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</si>
  <si>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</si>
  <si>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</si>
  <si>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</si>
  <si>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</si>
  <si>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</si>
  <si>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</si>
  <si>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</si>
  <si>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</si>
  <si>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</si>
  <si>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</si>
  <si>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</si>
  <si>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</si>
  <si>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</si>
  <si>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</si>
  <si>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</si>
  <si>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</si>
  <si>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Хлеб ржаной</t>
  </si>
  <si>
    <t>Щи из свежей капусты  со сметаной и курицей</t>
  </si>
  <si>
    <t>Компот из кураги</t>
  </si>
  <si>
    <t>Макароны отварные с маслом</t>
  </si>
  <si>
    <t>Запеканка из творога с молоком сгущенным</t>
  </si>
  <si>
    <t>Салат из свежих  помидоров с луком</t>
  </si>
  <si>
    <t>Гулял из свинины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</si>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</sst>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4" fontId="0" fillId="2" borderId="9" xfId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customHeight="1" x14ac:dyDescent="0.25">
      <c r="A4" s="6" t="s">
        <v>13</v>
      </c>
      <c r="B4" s="7"/>
      <c r="C4" s="8">
        <v>224</v>
      </c>
      <c r="D4" s="31" t="s">
        <v>30</v>
      </c>
      <c r="E4" s="9">
        <v>150</v>
      </c>
      <c r="F4" s="10">
        <v>47.7</v>
      </c>
      <c r="G4" s="10">
        <v>310.8</v>
      </c>
      <c r="H4" s="10">
        <v>18.899999999999999</v>
      </c>
      <c r="I4" s="10">
        <v>14.5</v>
      </c>
      <c r="J4" s="27">
        <v>28.9</v>
      </c>
    </row>
    <row r="5" spans="1:10" ht="16.5" customHeight="1" x14ac:dyDescent="0.25">
      <c r="A5" s="11"/>
      <c r="B5" s="12" t="s">
        <v>14</v>
      </c>
      <c r="C5" s="13">
        <v>376</v>
      </c>
      <c r="D5" s="14" t="s">
        <v>24</v>
      </c>
      <c r="E5" s="15">
        <v>200</v>
      </c>
      <c r="F5" s="16">
        <v>2.6</v>
      </c>
      <c r="G5" s="16">
        <v>60</v>
      </c>
      <c r="H5" s="16">
        <v>7.0000000000000007E-2</v>
      </c>
      <c r="I5" s="16">
        <v>0.02</v>
      </c>
      <c r="J5" s="29">
        <v>15</v>
      </c>
    </row>
    <row r="6" spans="1:10" x14ac:dyDescent="0.25">
      <c r="A6" s="11"/>
      <c r="B6" s="12" t="s">
        <v>15</v>
      </c>
      <c r="C6" s="13"/>
      <c r="D6" s="14" t="s">
        <v>21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thickBot="1" x14ac:dyDescent="0.3">
      <c r="A7" s="17"/>
      <c r="B7" s="18"/>
      <c r="C7" s="18"/>
      <c r="D7" s="24" t="s">
        <v>23</v>
      </c>
      <c r="E7" s="25">
        <f t="shared" ref="E7:J7" si="0">SUM(E4:E6)</f>
        <v>400</v>
      </c>
      <c r="F7" s="26">
        <f t="shared" si="0"/>
        <v>55.35</v>
      </c>
      <c r="G7" s="26">
        <f t="shared" si="0"/>
        <v>488.3</v>
      </c>
      <c r="H7" s="26">
        <f t="shared" si="0"/>
        <v>22.77</v>
      </c>
      <c r="I7" s="26">
        <f t="shared" si="0"/>
        <v>14.92</v>
      </c>
      <c r="J7" s="30">
        <f t="shared" si="0"/>
        <v>68.5</v>
      </c>
    </row>
    <row r="8" spans="1:10" ht="18" customHeight="1" x14ac:dyDescent="0.25">
      <c r="A8" s="11" t="s">
        <v>16</v>
      </c>
      <c r="B8" s="19" t="s">
        <v>17</v>
      </c>
      <c r="C8" s="20">
        <v>24</v>
      </c>
      <c r="D8" s="21" t="s">
        <v>31</v>
      </c>
      <c r="E8" s="22">
        <v>60</v>
      </c>
      <c r="F8" s="23">
        <v>10.41</v>
      </c>
      <c r="G8" s="23">
        <v>70.2</v>
      </c>
      <c r="H8" s="23">
        <v>0.9</v>
      </c>
      <c r="I8" s="23">
        <v>5.5</v>
      </c>
      <c r="J8" s="28">
        <v>4.0999999999999996</v>
      </c>
    </row>
    <row r="9" spans="1:10" ht="29.25" customHeight="1" x14ac:dyDescent="0.25">
      <c r="A9" s="11"/>
      <c r="B9" s="12" t="s">
        <v>18</v>
      </c>
      <c r="C9" s="13">
        <v>88</v>
      </c>
      <c r="D9" s="14" t="s">
        <v>27</v>
      </c>
      <c r="E9" s="15">
        <v>200</v>
      </c>
      <c r="F9" s="16">
        <v>15.27</v>
      </c>
      <c r="G9" s="16">
        <v>130.59</v>
      </c>
      <c r="H9" s="16">
        <v>6.24</v>
      </c>
      <c r="I9" s="16">
        <v>8.25</v>
      </c>
      <c r="J9" s="29">
        <v>6.48</v>
      </c>
    </row>
    <row r="10" spans="1:10" x14ac:dyDescent="0.25">
      <c r="A10" s="11"/>
      <c r="B10" s="12" t="s">
        <v>19</v>
      </c>
      <c r="C10" s="13">
        <v>175</v>
      </c>
      <c r="D10" s="14" t="s">
        <v>32</v>
      </c>
      <c r="E10" s="15">
        <v>80</v>
      </c>
      <c r="F10" s="16">
        <v>39.200000000000003</v>
      </c>
      <c r="G10" s="16">
        <v>298.72000000000003</v>
      </c>
      <c r="H10" s="16">
        <v>7.61</v>
      </c>
      <c r="I10" s="16">
        <v>28.79</v>
      </c>
      <c r="J10" s="29">
        <v>2.23</v>
      </c>
    </row>
    <row r="11" spans="1:10" x14ac:dyDescent="0.25">
      <c r="A11" s="11"/>
      <c r="B11" s="12" t="s">
        <v>25</v>
      </c>
      <c r="C11" s="13">
        <v>309</v>
      </c>
      <c r="D11" s="14" t="s">
        <v>29</v>
      </c>
      <c r="E11" s="15">
        <v>150</v>
      </c>
      <c r="F11" s="16">
        <v>8.6</v>
      </c>
      <c r="G11" s="16">
        <v>168.44</v>
      </c>
      <c r="H11" s="16">
        <v>5.52</v>
      </c>
      <c r="I11" s="16">
        <v>4.51</v>
      </c>
      <c r="J11" s="29">
        <v>26.44</v>
      </c>
    </row>
    <row r="12" spans="1:10" ht="20.25" customHeight="1" x14ac:dyDescent="0.25">
      <c r="A12" s="11"/>
      <c r="B12" s="12" t="s">
        <v>20</v>
      </c>
      <c r="C12" s="13">
        <v>348</v>
      </c>
      <c r="D12" s="14" t="s">
        <v>28</v>
      </c>
      <c r="E12" s="15">
        <v>200</v>
      </c>
      <c r="F12" s="16">
        <v>9.5</v>
      </c>
      <c r="G12" s="16">
        <v>114.8</v>
      </c>
      <c r="H12" s="16">
        <v>0.78</v>
      </c>
      <c r="I12" s="16">
        <v>0.04</v>
      </c>
      <c r="J12" s="29">
        <v>27.63</v>
      </c>
    </row>
    <row r="13" spans="1:10" ht="20.25" customHeight="1" x14ac:dyDescent="0.25">
      <c r="A13" s="11"/>
      <c r="B13" s="12" t="s">
        <v>22</v>
      </c>
      <c r="C13" s="13">
        <v>1</v>
      </c>
      <c r="D13" s="14" t="s">
        <v>26</v>
      </c>
      <c r="E13" s="15">
        <v>50</v>
      </c>
      <c r="F13" s="16">
        <v>4.75</v>
      </c>
      <c r="G13" s="16">
        <v>98.5</v>
      </c>
      <c r="H13" s="16">
        <v>3.05</v>
      </c>
      <c r="I13" s="16">
        <v>0.6</v>
      </c>
      <c r="J13" s="29">
        <v>19.95</v>
      </c>
    </row>
    <row r="14" spans="1:10" ht="15.75" thickBot="1" x14ac:dyDescent="0.3">
      <c r="A14" s="17"/>
      <c r="B14" s="18"/>
      <c r="C14" s="18"/>
      <c r="D14" s="24" t="s">
        <v>23</v>
      </c>
      <c r="E14" s="25">
        <f t="shared" ref="E14:J14" si="1">SUM(E8:E13)</f>
        <v>740</v>
      </c>
      <c r="F14" s="26">
        <f t="shared" si="1"/>
        <v>87.72999999999999</v>
      </c>
      <c r="G14" s="26">
        <f>SUM(G8:G13)</f>
        <v>881.25</v>
      </c>
      <c r="H14" s="26">
        <f t="shared" si="1"/>
        <v>24.1</v>
      </c>
      <c r="I14" s="26">
        <f t="shared" si="1"/>
        <v>47.69</v>
      </c>
      <c r="J14" s="30">
        <f t="shared" si="1"/>
        <v>86.83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2026-09-14T05:57:27Z</dcterms:modified>
</cp:coreProperties>
</file>