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<sst xmlns="http://schemas.openxmlformats.org/spreadsheetml/2006/main" count="41" uniqueCount="40">
  <si>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</si>
  <si>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</si>
  <si>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</si>
  <si>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</si>
  <si>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</si>
  <si>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</si>
  <si>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</si>
  <si>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</si>
  <si>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</si>
  <si>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</si>
  <si>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</si>
  <si>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</si>
  <si>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</si>
  <si>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</si>
  <si>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</si>
  <si>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</si>
  <si>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</si>
  <si>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</si>
  <si>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</si>
  <si>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</si>
  <si>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</si>
  <si>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</si>
  <si>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</si>
  <si>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</si>
  <si>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</si>
  <si>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</si>
  <si>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</si>
  <si>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</si>
  <si>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</si>
  <si>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</si>
  <si>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</si>
  <si>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</si>
  <si>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Пюре картофельное с маслом</t>
  </si>
  <si>
    <t>Хлеб ржаной</t>
  </si>
  <si>
    <t>Бутерброд с маслом сливочным</t>
  </si>
  <si>
    <t>Яблоко</t>
  </si>
  <si>
    <t>Салат из свежей капусты</t>
  </si>
  <si>
    <t>Рыба припущенная с соусом</t>
  </si>
  <si>
    <t>Компот из изюма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</si>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</sst>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200</v>
      </c>
      <c r="F4" s="22"/>
      <c r="G4" s="22">
        <v>212.68</v>
      </c>
      <c r="H4" s="22">
        <v>5.96</v>
      </c>
      <c r="I4" s="22">
        <v>6.95</v>
      </c>
      <c r="J4" s="40">
        <v>31.52</v>
      </c>
      <c r="K4" s="45"/>
    </row>
    <row r="5" spans="1:11" ht="15.75" thickBot="1" x14ac:dyDescent="0.3">
      <c r="A5" s="6"/>
      <c r="B5" s="1"/>
      <c r="C5" s="36">
        <v>733</v>
      </c>
      <c r="D5" s="31" t="s">
        <v>34</v>
      </c>
      <c r="E5" s="36">
        <v>40</v>
      </c>
      <c r="F5" s="23"/>
      <c r="G5" s="23">
        <v>146.19999999999999</v>
      </c>
      <c r="H5" s="23">
        <v>2.36</v>
      </c>
      <c r="I5" s="23">
        <v>8.49</v>
      </c>
      <c r="J5" s="41">
        <v>14.66</v>
      </c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/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>
        <v>1040</v>
      </c>
      <c r="D8" s="34" t="s">
        <v>35</v>
      </c>
      <c r="E8" s="36">
        <v>115</v>
      </c>
      <c r="F8" s="28"/>
      <c r="G8" s="28">
        <v>54.05</v>
      </c>
      <c r="H8" s="28">
        <v>0.45600000000000002</v>
      </c>
      <c r="I8" s="28">
        <v>0.46</v>
      </c>
      <c r="J8" s="42">
        <v>11.27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605</v>
      </c>
      <c r="F9" s="36"/>
      <c r="G9" s="36">
        <f t="shared" ref="G9:J9" si="0">SUM(G4:G8)</f>
        <v>645.03</v>
      </c>
      <c r="H9" s="36">
        <f t="shared" si="0"/>
        <v>12.736000000000001</v>
      </c>
      <c r="I9" s="36">
        <f t="shared" si="0"/>
        <v>16.46</v>
      </c>
      <c r="J9" s="36">
        <f t="shared" si="0"/>
        <v>109.92999999999999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731</v>
      </c>
      <c r="D13" s="33" t="s">
        <v>36</v>
      </c>
      <c r="E13" s="35">
        <v>60</v>
      </c>
      <c r="F13" s="25"/>
      <c r="G13" s="43">
        <v>63.56</v>
      </c>
      <c r="H13" s="35">
        <v>0.98</v>
      </c>
      <c r="I13" s="38">
        <v>4.5599999999999996</v>
      </c>
      <c r="J13" s="38">
        <v>4.3099999999999996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31</v>
      </c>
      <c r="E14" s="36">
        <v>212</v>
      </c>
      <c r="F14" s="23"/>
      <c r="G14" s="44">
        <v>160.69999999999999</v>
      </c>
      <c r="H14" s="36">
        <v>7.37</v>
      </c>
      <c r="I14" s="39">
        <v>6.86</v>
      </c>
      <c r="J14" s="39">
        <v>14.8</v>
      </c>
    </row>
    <row r="15" spans="1:11" ht="15.75" thickBot="1" x14ac:dyDescent="0.3">
      <c r="A15" s="6"/>
      <c r="B15" s="1" t="s">
        <v>17</v>
      </c>
      <c r="C15" s="36">
        <v>719</v>
      </c>
      <c r="D15" s="31" t="s">
        <v>37</v>
      </c>
      <c r="E15" s="36">
        <v>100</v>
      </c>
      <c r="F15" s="23"/>
      <c r="G15" s="44">
        <v>65.760000000000005</v>
      </c>
      <c r="H15" s="36">
        <v>9.2899999999999991</v>
      </c>
      <c r="I15" s="39">
        <v>1.78</v>
      </c>
      <c r="J15" s="39">
        <v>3.29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32</v>
      </c>
      <c r="E16" s="36">
        <v>200</v>
      </c>
      <c r="F16" s="23"/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348</v>
      </c>
      <c r="D17" s="31" t="s">
        <v>38</v>
      </c>
      <c r="E17" s="36">
        <v>200</v>
      </c>
      <c r="F17" s="23"/>
      <c r="G17" s="44">
        <v>122.2</v>
      </c>
      <c r="H17" s="36">
        <v>0.34</v>
      </c>
      <c r="I17" s="39">
        <v>7.0000000000000007E-2</v>
      </c>
      <c r="J17" s="39">
        <v>29.85</v>
      </c>
    </row>
    <row r="18" spans="1:10" ht="15.75" thickBot="1" x14ac:dyDescent="0.3">
      <c r="A18" s="6"/>
      <c r="B18" s="1"/>
      <c r="C18" s="46">
        <v>372</v>
      </c>
      <c r="D18" s="47" t="s">
        <v>39</v>
      </c>
      <c r="E18" s="36">
        <v>50</v>
      </c>
      <c r="F18" s="23"/>
      <c r="G18" s="44">
        <v>37.03</v>
      </c>
      <c r="H18" s="36">
        <v>0.7</v>
      </c>
      <c r="I18" s="39">
        <v>2.5</v>
      </c>
      <c r="J18" s="39">
        <v>2.93</v>
      </c>
    </row>
    <row r="19" spans="1:10" ht="15.75" thickBot="1" x14ac:dyDescent="0.3">
      <c r="A19" s="6"/>
      <c r="B19" s="1" t="s">
        <v>19</v>
      </c>
      <c r="C19" s="2">
        <v>1</v>
      </c>
      <c r="D19" s="37" t="s">
        <v>33</v>
      </c>
      <c r="E19" s="36">
        <v>30</v>
      </c>
      <c r="F19" s="23"/>
      <c r="G19" s="44">
        <v>59.1</v>
      </c>
      <c r="H19" s="36">
        <v>1.83</v>
      </c>
      <c r="I19" s="39">
        <v>0.36</v>
      </c>
      <c r="J19" s="39">
        <v>11.97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852</v>
      </c>
      <c r="F20" s="23"/>
      <c r="G20" s="23">
        <f t="shared" ref="G20:J20" si="1">SUM(G13:G19)</f>
        <v>758.35</v>
      </c>
      <c r="H20" s="23">
        <f t="shared" si="1"/>
        <v>26.11</v>
      </c>
      <c r="I20" s="23">
        <f t="shared" si="1"/>
        <v>24.93</v>
      </c>
      <c r="J20" s="23">
        <f t="shared" si="1"/>
        <v>104.35000000000001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2026-08-25T08:42:21Z</cp:lastPrinted>
  <dcterms:created xsi:type="dcterms:W3CDTF">2015-06-05T18:19:34Z</dcterms:created>
  <dcterms:modified xsi:type="dcterms:W3CDTF">2026-09-15T09:00:37Z</dcterms:modified>
</cp:coreProperties>
</file>