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4" i="1"/>
  <c r="G14"/>
  <c r="E14" l="1"/>
  <c r="I14"/>
  <c r="H14"/>
  <c r="F14"/>
  <c r="J7" l="1"/>
  <c r="I7"/>
  <c r="H7"/>
  <c r="G7"/>
  <c r="F7"/>
  <c r="E7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<sst xmlns="http://schemas.openxmlformats.org/spreadsheetml/2006/main" count="36" uniqueCount="34">
  <si>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</si>
  <si>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</si>
  <si>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</si>
  <si>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</si>
  <si>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</si>
  <si>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</si>
  <si>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</si>
  <si>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</si>
  <si>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</si>
  <si>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</si>
  <si>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</si>
  <si>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</si>
  <si>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</si>
  <si>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</si>
  <si>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</si>
  <si>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</si>
  <si>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</si>
  <si>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</si>
  <si>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</si>
  <si>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</si>
  <si>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</si>
  <si>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</si>
  <si>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</si>
  <si>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</si>
  <si>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</si>
  <si>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</si>
  <si>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</si>
  <si>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</si>
  <si>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</si>
  <si>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</si>
  <si>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</si>
  <si>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</si>
  <si>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Фрукты (плоды свежие)</t>
  </si>
  <si>
    <t>МБОУ " 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</si>
</sst>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46038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21.55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15.22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40.870000000000005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>
      <c r="A8" s="11" t="s">
        <v>17</v>
      </c>
      <c r="B8" s="19" t="s">
        <v>18</v>
      </c>
      <c r="C8" s="20">
        <v>61</v>
      </c>
      <c r="D8" s="21" t="s">
        <v>28</v>
      </c>
      <c r="E8" s="22">
        <v>100</v>
      </c>
      <c r="F8" s="23">
        <v>8.39</v>
      </c>
      <c r="G8" s="23">
        <v>96.52</v>
      </c>
      <c r="H8" s="23">
        <v>1.29</v>
      </c>
      <c r="I8" s="23">
        <v>5.13</v>
      </c>
      <c r="J8" s="31">
        <v>10.94</v>
      </c>
    </row>
    <row r="9" spans="1:10" ht="28.5" customHeight="1">
      <c r="A9" s="11"/>
      <c r="B9" s="12" t="s">
        <v>19</v>
      </c>
      <c r="C9" s="13">
        <v>96</v>
      </c>
      <c r="D9" s="14" t="s">
        <v>29</v>
      </c>
      <c r="E9" s="33">
        <v>250</v>
      </c>
      <c r="F9" s="16">
        <v>15.19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>
      <c r="A10" s="11"/>
      <c r="B10" s="12" t="s">
        <v>20</v>
      </c>
      <c r="C10" s="13">
        <v>701</v>
      </c>
      <c r="D10" s="14" t="s">
        <v>30</v>
      </c>
      <c r="E10" s="15">
        <v>175</v>
      </c>
      <c r="F10" s="16">
        <v>41.83</v>
      </c>
      <c r="G10" s="16">
        <v>293.32</v>
      </c>
      <c r="H10" s="16">
        <v>12.23</v>
      </c>
      <c r="I10" s="16">
        <v>18.79</v>
      </c>
      <c r="J10" s="29">
        <v>16.489999999999998</v>
      </c>
    </row>
    <row r="11" spans="1:10" ht="18" customHeight="1">
      <c r="A11" s="11"/>
      <c r="B11" s="12" t="s">
        <v>21</v>
      </c>
      <c r="C11" s="13">
        <v>348</v>
      </c>
      <c r="D11" s="14" t="s">
        <v>31</v>
      </c>
      <c r="E11" s="15">
        <v>200</v>
      </c>
      <c r="F11" s="16">
        <v>7.7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29">
        <v>19.95</v>
      </c>
    </row>
    <row r="13" spans="1:10">
      <c r="A13" s="11"/>
      <c r="B13" s="24"/>
      <c r="C13" s="34">
        <v>386</v>
      </c>
      <c r="D13" s="35" t="s">
        <v>32</v>
      </c>
      <c r="E13" s="38">
        <v>140</v>
      </c>
      <c r="F13" s="36">
        <v>17.5</v>
      </c>
      <c r="G13" s="36">
        <v>61.6</v>
      </c>
      <c r="H13" s="36">
        <v>13.72</v>
      </c>
      <c r="I13" s="36">
        <v>0.56000000000000005</v>
      </c>
      <c r="J13" s="37">
        <v>0.56000000000000005</v>
      </c>
    </row>
    <row r="14" spans="1:10" ht="15.75" thickBot="1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94.01</v>
      </c>
      <c r="G14" s="27">
        <f>SUM(G8:G13)</f>
        <v>848.9</v>
      </c>
      <c r="H14" s="27">
        <f t="shared" si="1"/>
        <v>38.5</v>
      </c>
      <c r="I14" s="27">
        <f t="shared" si="1"/>
        <v>35.36</v>
      </c>
      <c r="J14" s="30">
        <f>SUM(J8:J13)</f>
        <v>89.77</v>
      </c>
    </row>
    <row r="21" spans="8:8">
      <c r="H21" t="s">
        <v>33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2026-01-13T12:22:43Z</dcterms:modified>
</cp:coreProperties>
</file>