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E9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<sst xmlns="http://schemas.openxmlformats.org/spreadsheetml/2006/main" count="40" uniqueCount="39">
  <si>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</si>
  <si>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</si>
  <si>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</si>
  <si>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</si>
  <si>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</si>
  <si>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</si>
  <si>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</si>
  <si>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</si>
  <si>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</si>
  <si>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</si>
  <si>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</si>
  <si>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</si>
  <si>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</si>
  <si>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</si>
  <si>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</si>
  <si>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</si>
  <si>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</si>
  <si>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</si>
  <si>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</si>
  <si>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</si>
  <si>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</si>
  <si>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</si>
  <si>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</si>
  <si>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</si>
  <si>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</si>
  <si>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</si>
  <si>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</si>
  <si>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Бутерброд с сыром</t>
  </si>
  <si>
    <t>Каша из риса и пшена с маслом</t>
  </si>
  <si>
    <t>Чай с сахаром</t>
  </si>
  <si>
    <t>Щи из свежей капусты с картофелем со сметаной</t>
  </si>
  <si>
    <t>Биточки рубленые с соусом</t>
  </si>
  <si>
    <t>Макароны отварные</t>
  </si>
  <si>
    <t>Компот из чернослива</t>
  </si>
  <si>
    <t>Хлеб ржано-пшеничный</t>
  </si>
  <si>
    <t>Салат из моркови с яблоками</t>
  </si>
  <si>
    <t>фрукты</t>
  </si>
  <si>
    <t>Бананы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</si>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</sst>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46044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720</v>
      </c>
      <c r="D4" s="30" t="s">
        <v>28</v>
      </c>
      <c r="E4" s="35">
        <v>210</v>
      </c>
      <c r="F4" s="22">
        <v>23.99</v>
      </c>
      <c r="G4" s="22">
        <v>259.27</v>
      </c>
      <c r="H4" s="22">
        <v>6.18</v>
      </c>
      <c r="I4" s="22">
        <v>11.62</v>
      </c>
      <c r="J4" s="40">
        <v>33.36</v>
      </c>
      <c r="K4" s="45"/>
    </row>
    <row r="5" spans="1:11" ht="15.75" thickBot="1" x14ac:dyDescent="0.3">
      <c r="A5" s="6"/>
      <c r="B5" s="1"/>
      <c r="C5" s="36">
        <v>392</v>
      </c>
      <c r="D5" s="31" t="s">
        <v>27</v>
      </c>
      <c r="E5" s="36">
        <v>50</v>
      </c>
      <c r="F5" s="23">
        <v>24.68</v>
      </c>
      <c r="G5" s="23">
        <v>162.80000000000001</v>
      </c>
      <c r="H5" s="23">
        <v>5.77</v>
      </c>
      <c r="I5" s="23">
        <v>7.95</v>
      </c>
      <c r="J5" s="41">
        <v>14.62</v>
      </c>
    </row>
    <row r="6" spans="1:11" ht="15.75" thickBot="1" x14ac:dyDescent="0.3">
      <c r="A6" s="6"/>
      <c r="B6" s="1" t="s">
        <v>12</v>
      </c>
      <c r="C6" s="36">
        <v>728</v>
      </c>
      <c r="D6" s="31" t="s">
        <v>29</v>
      </c>
      <c r="E6" s="36">
        <v>200</v>
      </c>
      <c r="F6" s="23">
        <v>1.69</v>
      </c>
      <c r="G6" s="23">
        <v>56.85</v>
      </c>
      <c r="H6" s="23">
        <v>0.1</v>
      </c>
      <c r="I6" s="23">
        <v>0.03</v>
      </c>
      <c r="J6" s="41">
        <v>14.99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40</v>
      </c>
      <c r="F7" s="23">
        <v>3.74</v>
      </c>
      <c r="G7" s="23">
        <v>95.2</v>
      </c>
      <c r="H7" s="23">
        <v>3.04</v>
      </c>
      <c r="I7" s="23">
        <v>0.32</v>
      </c>
      <c r="J7" s="41">
        <v>19.440000000000001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500</v>
      </c>
      <c r="F9" s="24">
        <f>SUM(F4:F7)</f>
        <v>54.1</v>
      </c>
      <c r="G9" s="24">
        <f t="shared" ref="G9:J9" si="0">SUM(G4:G7)</f>
        <v>574.12</v>
      </c>
      <c r="H9" s="24">
        <f t="shared" si="0"/>
        <v>15.09</v>
      </c>
      <c r="I9" s="24">
        <f t="shared" si="0"/>
        <v>19.920000000000002</v>
      </c>
      <c r="J9" s="24">
        <f t="shared" si="0"/>
        <v>82.41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436</v>
      </c>
      <c r="D13" s="33" t="s">
        <v>35</v>
      </c>
      <c r="E13" s="35">
        <v>60</v>
      </c>
      <c r="F13" s="25">
        <v>5.69</v>
      </c>
      <c r="G13" s="43">
        <v>24.8</v>
      </c>
      <c r="H13" s="35">
        <v>0.64</v>
      </c>
      <c r="I13" s="38">
        <v>0.11</v>
      </c>
      <c r="J13" s="38">
        <v>5.46</v>
      </c>
    </row>
    <row r="14" spans="1:11" ht="30.75" thickBot="1" x14ac:dyDescent="0.3">
      <c r="A14" s="6"/>
      <c r="B14" s="1" t="s">
        <v>16</v>
      </c>
      <c r="C14" s="36">
        <v>745</v>
      </c>
      <c r="D14" s="31" t="s">
        <v>30</v>
      </c>
      <c r="E14" s="36">
        <v>205</v>
      </c>
      <c r="F14" s="23">
        <v>4.8099999999999996</v>
      </c>
      <c r="G14" s="44">
        <v>79.760000000000005</v>
      </c>
      <c r="H14" s="36">
        <v>1.5</v>
      </c>
      <c r="I14" s="39">
        <v>4.9400000000000004</v>
      </c>
      <c r="J14" s="39">
        <v>6.49</v>
      </c>
    </row>
    <row r="15" spans="1:11" ht="15.75" thickBot="1" x14ac:dyDescent="0.3">
      <c r="A15" s="6"/>
      <c r="B15" s="1" t="s">
        <v>17</v>
      </c>
      <c r="C15" s="36">
        <v>708</v>
      </c>
      <c r="D15" s="31" t="s">
        <v>31</v>
      </c>
      <c r="E15" s="36">
        <v>100</v>
      </c>
      <c r="F15" s="23">
        <v>43.73</v>
      </c>
      <c r="G15" s="44">
        <v>198.72</v>
      </c>
      <c r="H15" s="36">
        <v>11.46</v>
      </c>
      <c r="I15" s="39">
        <v>11.45</v>
      </c>
      <c r="J15" s="39">
        <v>13.81</v>
      </c>
    </row>
    <row r="16" spans="1:11" ht="15.75" thickBot="1" x14ac:dyDescent="0.3">
      <c r="A16" s="6"/>
      <c r="B16" s="1" t="s">
        <v>18</v>
      </c>
      <c r="C16" s="36">
        <v>871</v>
      </c>
      <c r="D16" s="31" t="s">
        <v>32</v>
      </c>
      <c r="E16" s="36">
        <v>200</v>
      </c>
      <c r="F16" s="23">
        <v>11.8</v>
      </c>
      <c r="G16" s="44">
        <v>262.49</v>
      </c>
      <c r="H16" s="36">
        <v>7.19</v>
      </c>
      <c r="I16" s="39">
        <v>6.24</v>
      </c>
      <c r="J16" s="39">
        <v>43.19</v>
      </c>
    </row>
    <row r="17" spans="1:10" ht="15.75" thickBot="1" x14ac:dyDescent="0.3">
      <c r="A17" s="6"/>
      <c r="B17" s="1" t="s">
        <v>38</v>
      </c>
      <c r="C17" s="36">
        <v>755</v>
      </c>
      <c r="D17" s="31" t="s">
        <v>33</v>
      </c>
      <c r="E17" s="36">
        <v>200</v>
      </c>
      <c r="F17" s="23">
        <v>7.34</v>
      </c>
      <c r="G17" s="44">
        <v>92.81</v>
      </c>
      <c r="H17" s="36">
        <v>0.34</v>
      </c>
      <c r="I17" s="39">
        <v>0</v>
      </c>
      <c r="J17" s="39">
        <v>23.65</v>
      </c>
    </row>
    <row r="18" spans="1:10" ht="15.75" thickBot="1" x14ac:dyDescent="0.3">
      <c r="A18" s="6"/>
      <c r="B18" s="1" t="s">
        <v>36</v>
      </c>
      <c r="C18" s="46">
        <v>911</v>
      </c>
      <c r="D18" s="47" t="s">
        <v>37</v>
      </c>
      <c r="E18" s="36">
        <v>150</v>
      </c>
      <c r="F18" s="23">
        <v>32.700000000000003</v>
      </c>
      <c r="G18" s="44">
        <v>133.5</v>
      </c>
      <c r="H18" s="36">
        <v>2.25</v>
      </c>
      <c r="I18" s="39">
        <v>0.15</v>
      </c>
      <c r="J18" s="39">
        <v>31.5</v>
      </c>
    </row>
    <row r="19" spans="1:10" ht="15.75" thickBot="1" x14ac:dyDescent="0.3">
      <c r="A19" s="6"/>
      <c r="B19" s="1" t="s">
        <v>19</v>
      </c>
      <c r="C19" s="2">
        <v>571</v>
      </c>
      <c r="D19" s="37" t="s">
        <v>34</v>
      </c>
      <c r="E19" s="36">
        <v>40</v>
      </c>
      <c r="F19" s="23">
        <v>3.46</v>
      </c>
      <c r="G19" s="44">
        <v>75.599999999999994</v>
      </c>
      <c r="H19" s="36">
        <v>2.92</v>
      </c>
      <c r="I19" s="39">
        <v>0.52</v>
      </c>
      <c r="J19" s="39">
        <v>14.2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955</v>
      </c>
      <c r="F20" s="36">
        <f t="shared" ref="F20:J20" si="1">SUM(F13:F19)</f>
        <v>109.53</v>
      </c>
      <c r="G20" s="36">
        <f t="shared" si="1"/>
        <v>867.68</v>
      </c>
      <c r="H20" s="36">
        <f t="shared" si="1"/>
        <v>26.300000000000004</v>
      </c>
      <c r="I20" s="36">
        <f t="shared" si="1"/>
        <v>23.41</v>
      </c>
      <c r="J20" s="36">
        <f t="shared" si="1"/>
        <v>138.29999999999998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2024-04-19T04:54:47Z</cp:lastPrinted>
  <dcterms:created xsi:type="dcterms:W3CDTF">2015-06-05T18:19:34Z</dcterms:created>
  <dcterms:modified xsi:type="dcterms:W3CDTF">2026-01-16T05:00:52Z</dcterms:modified>
</cp:coreProperties>
</file>