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0" i="1" l="1"/>
  <c r="H20" i="1"/>
  <c r="I20" i="1"/>
  <c r="G20" i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<sst xmlns="http://schemas.openxmlformats.org/spreadsheetml/2006/main" count="41" uniqueCount="40">
  <si>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</si>
  <si>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</si>
  <si>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</si>
  <si>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</si>
  <si>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</si>
  <si>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</si>
  <si>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</si>
  <si>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</si>
  <si>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</si>
  <si>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</si>
  <si>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</si>
  <si>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</si>
  <si>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</si>
  <si>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</si>
  <si>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</si>
  <si>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</si>
  <si>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</si>
  <si>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</si>
  <si>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</si>
  <si>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</si>
  <si>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</si>
  <si>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</si>
  <si>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</si>
  <si>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</si>
  <si>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</si>
  <si>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</si>
  <si>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</si>
  <si>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</si>
  <si>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</si>
  <si>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</si>
  <si>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</si>
  <si>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</si>
  <si>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</si>
  <si>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</si>
  <si>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компот из кураги</t>
  </si>
  <si>
    <t>хлеб ржаной</t>
  </si>
  <si>
    <t>салат из квашенной капусты с луком</t>
  </si>
  <si>
    <t>рыба припущенная</t>
  </si>
  <si>
    <t>пюре картофельное с маслом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</si>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</sst>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F12" sqref="F1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46155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>
        <v>175</v>
      </c>
      <c r="D5" s="24" t="s">
        <v>32</v>
      </c>
      <c r="E5" s="18">
        <v>250</v>
      </c>
      <c r="F5" s="18">
        <v>22.19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>
        <v>700</v>
      </c>
      <c r="D6" s="24" t="s">
        <v>33</v>
      </c>
      <c r="E6" s="18">
        <v>200</v>
      </c>
      <c r="F6" s="18">
        <v>15.72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1</v>
      </c>
      <c r="D7" s="24" t="s">
        <v>30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42.96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>
        <v>74</v>
      </c>
      <c r="D12" s="28" t="s">
        <v>36</v>
      </c>
      <c r="E12" s="20">
        <v>60</v>
      </c>
      <c r="F12" s="20">
        <v>11.03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20</v>
      </c>
      <c r="C13" s="35">
        <v>103</v>
      </c>
      <c r="D13" s="37" t="s">
        <v>31</v>
      </c>
      <c r="E13" s="18">
        <v>200</v>
      </c>
      <c r="F13" s="18">
        <v>12.26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x14ac:dyDescent="0.3">
      <c r="A14" s="7"/>
      <c r="B14" s="3" t="s">
        <v>21</v>
      </c>
      <c r="C14" s="35">
        <v>227</v>
      </c>
      <c r="D14" s="24" t="s">
        <v>37</v>
      </c>
      <c r="E14" s="18">
        <v>90</v>
      </c>
      <c r="F14" s="18">
        <v>52.68</v>
      </c>
      <c r="G14" s="18">
        <v>126.47</v>
      </c>
      <c r="H14" s="18">
        <v>18.23</v>
      </c>
      <c r="I14" s="18">
        <v>4.03</v>
      </c>
      <c r="J14" s="25">
        <v>4.25</v>
      </c>
    </row>
    <row r="15" spans="1:10" x14ac:dyDescent="0.3">
      <c r="A15" s="7"/>
      <c r="B15" s="3" t="s">
        <v>22</v>
      </c>
      <c r="C15" s="35">
        <v>312</v>
      </c>
      <c r="D15" s="24" t="s">
        <v>38</v>
      </c>
      <c r="E15" s="18">
        <v>150</v>
      </c>
      <c r="F15" s="18">
        <v>20.36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348</v>
      </c>
      <c r="D16" s="24" t="s">
        <v>34</v>
      </c>
      <c r="E16" s="18">
        <v>200</v>
      </c>
      <c r="F16" s="18">
        <v>8.6999999999999993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1</v>
      </c>
      <c r="D17" s="24" t="s">
        <v>35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>
        <v>372</v>
      </c>
      <c r="D18" s="24" t="s">
        <v>39</v>
      </c>
      <c r="E18" s="18">
        <v>25</v>
      </c>
      <c r="F18" s="18">
        <v>2</v>
      </c>
      <c r="G18" s="18">
        <v>18.52</v>
      </c>
      <c r="H18" s="18">
        <v>0.35</v>
      </c>
      <c r="I18" s="18">
        <v>1.25</v>
      </c>
      <c r="J18" s="25">
        <v>1.47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111.23</v>
      </c>
      <c r="G19" s="22">
        <v>754.24</v>
      </c>
      <c r="H19" s="22">
        <v>34.39</v>
      </c>
      <c r="I19" s="22">
        <v>22.7</v>
      </c>
      <c r="J19" s="31">
        <v>100.23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154.19</v>
      </c>
      <c r="G20" s="19">
        <f>G11+G19</f>
        <v>1332.6100000000001</v>
      </c>
      <c r="H20" s="19">
        <f>H11+H19</f>
        <v>49.3</v>
      </c>
      <c r="I20" s="19">
        <f>I11+I19</f>
        <v>40.200000000000003</v>
      </c>
      <c r="J20" s="27">
        <f>J11+J19</f>
        <v>189.74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2026-04-25T16:21:35Z</dcterms:modified>
</cp:coreProperties>
</file>