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F22" i="1" l="1"/>
  <c r="J9" i="1"/>
  <c r="I9" i="1"/>
  <c r="H9" i="1"/>
  <c r="G9" i="1"/>
  <c r="J22" i="1" l="1"/>
  <c r="I22" i="1"/>
  <c r="G22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<sst xmlns="http://schemas.openxmlformats.org/spreadsheetml/2006/main" count="43" uniqueCount="43">
  <si>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</si>
  <si>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</si>
  <si>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</si>
  <si>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</si>
  <si>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</si>
  <si>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</si>
  <si>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</si>
  <si>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</si>
  <si>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</si>
  <si>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</si>
  <si>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</si>
  <si>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</si>
  <si>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</si>
  <si>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</si>
  <si>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</si>
  <si>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</si>
  <si>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</si>
  <si>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</si>
  <si>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</si>
  <si>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</si>
  <si>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</si>
  <si>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</si>
  <si>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</si>
  <si>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</si>
  <si>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</si>
  <si>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</si>
  <si>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</si>
  <si>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</si>
  <si>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</si>
  <si>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</si>
  <si>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</si>
  <si>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200\5</t>
  </si>
  <si>
    <t>каша из риса и пшена с маслом</t>
  </si>
  <si>
    <t>чай с сахаром</t>
  </si>
  <si>
    <t>гор. Блюдо</t>
  </si>
  <si>
    <t>щи из свежей капусты с картофелем со сметаной и мясом</t>
  </si>
  <si>
    <t>компот из кураги</t>
  </si>
  <si>
    <t>хлнб ржаной</t>
  </si>
  <si>
    <t>бутерброт с сыром маслом</t>
  </si>
  <si>
    <t>салат из свежих огурцов и помидоров</t>
  </si>
  <si>
    <t>голень тушенная</t>
  </si>
  <si>
    <t>макароны отварные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</si>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</sst>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10" workbookViewId="0">
      <selection activeCell="F10" sqref="F1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46149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</v>
      </c>
      <c r="D5" s="1" t="s">
        <v>38</v>
      </c>
      <c r="E5" s="17">
        <v>45</v>
      </c>
      <c r="F5" s="17">
        <v>20.77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34</v>
      </c>
      <c r="C6" s="18">
        <v>175</v>
      </c>
      <c r="D6" s="24" t="s">
        <v>32</v>
      </c>
      <c r="E6" s="18">
        <v>250</v>
      </c>
      <c r="F6" s="18">
        <v>22.18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376</v>
      </c>
      <c r="D7" s="24" t="s">
        <v>33</v>
      </c>
      <c r="E7" s="18">
        <v>200</v>
      </c>
      <c r="F7" s="18">
        <v>2.42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1</v>
      </c>
      <c r="D8" s="30" t="s">
        <v>30</v>
      </c>
      <c r="E8" s="22">
        <v>50</v>
      </c>
      <c r="F8" s="22">
        <v>5.05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50.42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ht="28.8" x14ac:dyDescent="0.3">
      <c r="A13" s="7" t="s">
        <v>18</v>
      </c>
      <c r="B13" s="10"/>
      <c r="C13" s="36">
        <v>24</v>
      </c>
      <c r="D13" s="28" t="s">
        <v>39</v>
      </c>
      <c r="E13" s="20">
        <v>60</v>
      </c>
      <c r="F13" s="20">
        <v>17.440000000000001</v>
      </c>
      <c r="G13" s="20">
        <v>42.42</v>
      </c>
      <c r="H13" s="20">
        <v>0.56999999999999995</v>
      </c>
      <c r="I13" s="20">
        <v>3.64</v>
      </c>
      <c r="J13" s="29">
        <v>2.1800000000000002</v>
      </c>
    </row>
    <row r="14" spans="1:15" ht="28.8" x14ac:dyDescent="0.3">
      <c r="A14" s="7"/>
      <c r="B14" s="3" t="s">
        <v>19</v>
      </c>
      <c r="C14" s="35">
        <v>88</v>
      </c>
      <c r="D14" s="37" t="s">
        <v>35</v>
      </c>
      <c r="E14" s="18" t="s">
        <v>31</v>
      </c>
      <c r="F14" s="18">
        <v>13.77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/>
      <c r="C15" s="35">
        <v>366</v>
      </c>
      <c r="D15" s="37" t="s">
        <v>42</v>
      </c>
      <c r="E15" s="18">
        <v>30</v>
      </c>
      <c r="F15" s="18">
        <v>3</v>
      </c>
      <c r="G15" s="18">
        <v>20.07</v>
      </c>
      <c r="H15" s="18">
        <v>0.32</v>
      </c>
      <c r="I15" s="18">
        <v>1.1200000000000001</v>
      </c>
      <c r="J15" s="25">
        <v>2.08</v>
      </c>
    </row>
    <row r="16" spans="1:15" x14ac:dyDescent="0.3">
      <c r="A16" s="7"/>
      <c r="B16" s="3" t="s">
        <v>20</v>
      </c>
      <c r="C16" s="35">
        <v>290</v>
      </c>
      <c r="D16" s="24" t="s">
        <v>40</v>
      </c>
      <c r="E16" s="18">
        <v>75</v>
      </c>
      <c r="F16" s="18">
        <v>42.67</v>
      </c>
      <c r="G16" s="18">
        <v>202.5</v>
      </c>
      <c r="H16" s="18">
        <v>16.600000000000001</v>
      </c>
      <c r="I16" s="18">
        <v>13.55</v>
      </c>
      <c r="J16" s="25">
        <v>3.62</v>
      </c>
    </row>
    <row r="17" spans="1:10" x14ac:dyDescent="0.3">
      <c r="A17" s="7"/>
      <c r="B17" s="3" t="s">
        <v>21</v>
      </c>
      <c r="C17" s="35">
        <v>309</v>
      </c>
      <c r="D17" s="24" t="s">
        <v>41</v>
      </c>
      <c r="E17" s="18">
        <v>150</v>
      </c>
      <c r="F17" s="18">
        <v>9.8000000000000007</v>
      </c>
      <c r="G17" s="18">
        <v>168.44</v>
      </c>
      <c r="H17" s="18">
        <v>5.52</v>
      </c>
      <c r="I17" s="18">
        <v>4.51</v>
      </c>
      <c r="J17" s="25">
        <v>26.44</v>
      </c>
    </row>
    <row r="18" spans="1:10" x14ac:dyDescent="0.3">
      <c r="A18" s="7"/>
      <c r="B18" s="3" t="s">
        <v>22</v>
      </c>
      <c r="C18" s="35">
        <v>348</v>
      </c>
      <c r="D18" s="24" t="s">
        <v>36</v>
      </c>
      <c r="E18" s="18">
        <v>200</v>
      </c>
      <c r="F18" s="18">
        <v>8.6999999999999993</v>
      </c>
      <c r="G18" s="18">
        <v>114.8</v>
      </c>
      <c r="H18" s="18">
        <v>0.78</v>
      </c>
      <c r="I18" s="18">
        <v>0.04</v>
      </c>
      <c r="J18" s="25">
        <v>27.63</v>
      </c>
    </row>
    <row r="19" spans="1:10" x14ac:dyDescent="0.3">
      <c r="A19" s="7"/>
      <c r="B19" s="3" t="s">
        <v>23</v>
      </c>
      <c r="C19" s="35">
        <v>1</v>
      </c>
      <c r="D19" s="24" t="s">
        <v>37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3" t="s">
        <v>24</v>
      </c>
      <c r="C20" s="18"/>
      <c r="D20" s="24"/>
      <c r="E20" s="18"/>
      <c r="F20" s="18"/>
      <c r="G20" s="18"/>
      <c r="H20" s="18"/>
      <c r="I20" s="18"/>
      <c r="J20" s="25"/>
    </row>
    <row r="21" spans="1:10" x14ac:dyDescent="0.3">
      <c r="A21" s="7"/>
      <c r="B21" s="21" t="s">
        <v>27</v>
      </c>
      <c r="C21" s="22"/>
      <c r="D21" s="30"/>
      <c r="E21" s="22"/>
      <c r="F21" s="22">
        <v>99.58</v>
      </c>
      <c r="G21" s="22">
        <v>930.26</v>
      </c>
      <c r="H21" s="22">
        <v>32.24</v>
      </c>
      <c r="I21" s="22">
        <v>34.42</v>
      </c>
      <c r="J21" s="31">
        <v>120.32</v>
      </c>
    </row>
    <row r="22" spans="1:10" ht="15" thickBot="1" x14ac:dyDescent="0.35">
      <c r="A22" s="8"/>
      <c r="B22" s="32" t="s">
        <v>28</v>
      </c>
      <c r="C22" s="19"/>
      <c r="D22" s="26"/>
      <c r="E22" s="19"/>
      <c r="F22" s="33">
        <f>F9+F21</f>
        <v>150</v>
      </c>
      <c r="G22" s="19">
        <f>G9+G21</f>
        <v>1558.57</v>
      </c>
      <c r="H22" s="19">
        <v>48.56</v>
      </c>
      <c r="I22" s="19">
        <f>I9+I21</f>
        <v>55.61</v>
      </c>
      <c r="J22" s="27">
        <f>J9+J21</f>
        <v>213.10999999999999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2026-04-25T16:14:50Z</dcterms:modified>
</cp:coreProperties>
</file>