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/>
  <c r="H16" i="1" l="1"/>
  <c r="E8" i="1" l="1"/>
  <c r="I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<sst xmlns="http://schemas.openxmlformats.org/spreadsheetml/2006/main" count="38" uniqueCount="37">
  <si>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</si>
  <si>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</si>
  <si>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</si>
  <si>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</si>
  <si>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</si>
  <si>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</si>
  <si>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</si>
  <si>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</si>
  <si>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</si>
  <si>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</si>
  <si>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</si>
  <si>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</si>
  <si>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</si>
  <si>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</si>
  <si>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</si>
  <si>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</si>
  <si>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</si>
  <si>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</si>
  <si>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</si>
  <si>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</si>
  <si>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</si>
  <si>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</si>
  <si>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</si>
  <si>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</si>
  <si>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</si>
  <si>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</si>
  <si>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</si>
  <si>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</si>
  <si>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</si>
  <si>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Хлеб ржаной</t>
  </si>
  <si>
    <t>Суп картофельный гороховый с курицей</t>
  </si>
  <si>
    <t>Каша гречневая рассыпчатая с маслом</t>
  </si>
  <si>
    <t>Салат из свежих помидоров с луком</t>
  </si>
  <si>
    <t>Гуляш из свинины</t>
  </si>
  <si>
    <t>Чай с сахором</t>
  </si>
  <si>
    <t>Яблоко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</si>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</sst>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46139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20.78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26.8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200</v>
      </c>
      <c r="F6" s="10">
        <v>3.83</v>
      </c>
      <c r="G6" s="10">
        <v>59.9</v>
      </c>
      <c r="H6" s="10">
        <v>0.13</v>
      </c>
      <c r="I6" s="10">
        <v>0.02</v>
      </c>
      <c r="J6" s="25">
        <v>14.69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2.02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515</v>
      </c>
      <c r="F8" s="31">
        <f t="shared" si="0"/>
        <v>53.43</v>
      </c>
      <c r="G8" s="31">
        <f t="shared" si="0"/>
        <v>598.20000000000005</v>
      </c>
      <c r="H8" s="31">
        <f t="shared" si="0"/>
        <v>14</v>
      </c>
      <c r="I8" s="31">
        <f t="shared" si="0"/>
        <v>20.55</v>
      </c>
      <c r="J8" s="32">
        <f t="shared" si="0"/>
        <v>89</v>
      </c>
    </row>
    <row r="9" spans="1:10" ht="18.75" customHeight="1" x14ac:dyDescent="0.25">
      <c r="A9" s="5" t="s">
        <v>17</v>
      </c>
      <c r="B9" s="13" t="s">
        <v>18</v>
      </c>
      <c r="C9" s="14">
        <v>14</v>
      </c>
      <c r="D9" s="15" t="s">
        <v>32</v>
      </c>
      <c r="E9" s="16">
        <v>100</v>
      </c>
      <c r="F9" s="17">
        <v>19.55</v>
      </c>
      <c r="G9" s="17">
        <v>79.099999999999994</v>
      </c>
      <c r="H9" s="17">
        <v>1.1200000000000001</v>
      </c>
      <c r="I9" s="17">
        <v>6.16</v>
      </c>
      <c r="J9" s="24">
        <v>4.72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30</v>
      </c>
      <c r="E10" s="9">
        <v>250</v>
      </c>
      <c r="F10" s="10">
        <v>14.22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175</v>
      </c>
      <c r="D11" s="8" t="s">
        <v>33</v>
      </c>
      <c r="E11" s="9">
        <v>110</v>
      </c>
      <c r="F11" s="10">
        <v>43.28</v>
      </c>
      <c r="G11" s="10">
        <v>318.79000000000002</v>
      </c>
      <c r="H11" s="10">
        <v>7.93</v>
      </c>
      <c r="I11" s="10">
        <v>29.91</v>
      </c>
      <c r="J11" s="25">
        <v>4.3099999999999996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31</v>
      </c>
      <c r="E12" s="9">
        <v>180</v>
      </c>
      <c r="F12" s="10">
        <v>12.78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376</v>
      </c>
      <c r="D13" s="8" t="s">
        <v>34</v>
      </c>
      <c r="E13" s="9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25">
        <v>15</v>
      </c>
    </row>
    <row r="14" spans="1:10" x14ac:dyDescent="0.25">
      <c r="A14" s="5"/>
      <c r="B14" s="6" t="s">
        <v>24</v>
      </c>
      <c r="C14" s="7">
        <v>1</v>
      </c>
      <c r="D14" s="8" t="s">
        <v>29</v>
      </c>
      <c r="E14" s="9">
        <v>50</v>
      </c>
      <c r="F14" s="10">
        <v>4.2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1040</v>
      </c>
      <c r="D15" s="18" t="s">
        <v>35</v>
      </c>
      <c r="E15" s="19">
        <v>140</v>
      </c>
      <c r="F15" s="20">
        <v>21</v>
      </c>
      <c r="G15" s="20">
        <v>54.05</v>
      </c>
      <c r="H15" s="20">
        <v>0.46</v>
      </c>
      <c r="I15" s="20">
        <v>0.46</v>
      </c>
      <c r="J15" s="26">
        <v>11.27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I16" si="1">SUM(E9:E15)</f>
        <v>1030</v>
      </c>
      <c r="F16" s="31">
        <f t="shared" si="1"/>
        <v>117.45000000000002</v>
      </c>
      <c r="G16" s="31">
        <f>SUM(G9:G15)</f>
        <v>1122.44</v>
      </c>
      <c r="H16" s="31">
        <f>SUM(H9:H15)</f>
        <v>31.880000000000003</v>
      </c>
      <c r="I16" s="31">
        <f t="shared" si="1"/>
        <v>50.280000000000008</v>
      </c>
      <c r="J16" s="32">
        <f>SUM(J9:J15)</f>
        <v>118.14999999999999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2026-04-28T06:59:20Z</dcterms:modified>
</cp:coreProperties>
</file>