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8_{465262AF-A4BF-4246-938C-41157EB49F1A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<sst xmlns="http://schemas.openxmlformats.org/spreadsheetml/2006/main" count="33" uniqueCount="33">
  <si>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</si>
  <si>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</si>
  <si>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</si>
  <si>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</si>
  <si>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</si>
  <si>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</si>
  <si>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</si>
  <si>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</si>
  <si>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</si>
  <si>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</si>
  <si>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</si>
  <si>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</si>
  <si>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</si>
  <si>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</si>
  <si>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</si>
  <si>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</si>
  <si>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</si>
  <si>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</si>
  <si>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</si>
  <si>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</si>
  <si>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</si>
  <si>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</si>
  <si>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</si>
  <si>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</si>
  <si>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</si>
  <si>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</si>
  <si>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</si>
  <si>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</si>
  <si>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Макароны отварные</t>
  </si>
  <si>
    <t>Компот из смеси сухофруктов</t>
  </si>
  <si>
    <t>Птица тушенная в сметан.соусе</t>
  </si>
  <si>
    <t>Салат из свежих помидоров и огурцов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</si>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</sst>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25</v>
      </c>
      <c r="C1" s="40"/>
      <c r="D1" s="41"/>
      <c r="E1" s="13" t="s">
        <v>1</v>
      </c>
      <c r="F1" s="14" t="s">
        <v>32</v>
      </c>
      <c r="G1" s="13"/>
      <c r="H1" s="13"/>
      <c r="I1" s="13" t="s">
        <v>2</v>
      </c>
      <c r="J1" s="20">
        <v>46135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24</v>
      </c>
      <c r="D4" s="21" t="s">
        <v>31</v>
      </c>
      <c r="E4" s="24">
        <v>60</v>
      </c>
      <c r="F4" s="25">
        <v>16.309999999999999</v>
      </c>
      <c r="G4" s="26">
        <v>42.36</v>
      </c>
      <c r="H4" s="27">
        <v>0.56999999999999995</v>
      </c>
      <c r="I4" s="26">
        <v>3.64</v>
      </c>
      <c r="J4" s="28">
        <v>1.83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290</v>
      </c>
      <c r="D6" s="22" t="s">
        <v>30</v>
      </c>
      <c r="E6" s="34">
        <v>100</v>
      </c>
      <c r="F6" s="30">
        <v>35.299999999999997</v>
      </c>
      <c r="G6" s="31">
        <v>113.6</v>
      </c>
      <c r="H6" s="32">
        <v>14.42</v>
      </c>
      <c r="I6" s="31">
        <v>19.989999999999998</v>
      </c>
      <c r="J6" s="33">
        <v>2.95</v>
      </c>
    </row>
    <row r="7" spans="1:11" x14ac:dyDescent="0.25">
      <c r="A7" s="1"/>
      <c r="B7" s="5" t="s">
        <v>21</v>
      </c>
      <c r="C7" s="9">
        <v>309</v>
      </c>
      <c r="D7" s="22" t="s">
        <v>28</v>
      </c>
      <c r="E7" s="29">
        <v>200</v>
      </c>
      <c r="F7" s="30">
        <v>9.58</v>
      </c>
      <c r="G7" s="31">
        <v>196.87</v>
      </c>
      <c r="H7" s="32">
        <v>5.38</v>
      </c>
      <c r="I7" s="31">
        <v>4.68</v>
      </c>
      <c r="J7" s="33">
        <v>32.4</v>
      </c>
    </row>
    <row r="8" spans="1:11" x14ac:dyDescent="0.25">
      <c r="A8" s="1"/>
      <c r="B8" s="5" t="s">
        <v>17</v>
      </c>
      <c r="C8" s="9">
        <v>349</v>
      </c>
      <c r="D8" s="22" t="s">
        <v>29</v>
      </c>
      <c r="E8" s="35">
        <v>200</v>
      </c>
      <c r="F8" s="30">
        <v>5.17</v>
      </c>
      <c r="G8" s="31">
        <v>126.05</v>
      </c>
      <c r="H8" s="32">
        <v>0.56999999999999995</v>
      </c>
      <c r="I8" s="31">
        <v>0</v>
      </c>
      <c r="J8" s="33">
        <v>32.21</v>
      </c>
    </row>
    <row r="9" spans="1:11" x14ac:dyDescent="0.25">
      <c r="A9" s="1"/>
      <c r="B9" s="5" t="s">
        <v>18</v>
      </c>
      <c r="C9" s="9"/>
      <c r="D9" s="23" t="s">
        <v>24</v>
      </c>
      <c r="E9" s="35">
        <v>40</v>
      </c>
      <c r="F9" s="30">
        <v>2.67</v>
      </c>
      <c r="G9" s="31">
        <v>98</v>
      </c>
      <c r="H9" s="32">
        <v>3.12</v>
      </c>
      <c r="I9" s="31">
        <v>0.36</v>
      </c>
      <c r="J9" s="33">
        <v>0</v>
      </c>
    </row>
    <row r="10" spans="1:11" x14ac:dyDescent="0.25">
      <c r="A10" s="1"/>
      <c r="B10" s="5" t="s">
        <v>26</v>
      </c>
      <c r="C10" s="9"/>
      <c r="D10" s="23" t="s">
        <v>27</v>
      </c>
      <c r="E10" s="24">
        <v>20</v>
      </c>
      <c r="F10" s="30">
        <v>1.34</v>
      </c>
      <c r="G10" s="27">
        <v>47.6</v>
      </c>
      <c r="H10" s="27">
        <v>1.52</v>
      </c>
      <c r="I10" s="27">
        <v>0.16</v>
      </c>
      <c r="J10" s="38">
        <v>9.7200000000000006</v>
      </c>
    </row>
    <row r="11" spans="1:11" s="8" customFormat="1" ht="15.75" thickBot="1" x14ac:dyDescent="0.3">
      <c r="A11" s="7"/>
      <c r="B11" s="42" t="s">
        <v>19</v>
      </c>
      <c r="C11" s="43"/>
      <c r="D11" s="43"/>
      <c r="E11" s="44"/>
      <c r="F11" s="36">
        <f>SUM(F4:F10)</f>
        <v>84.23</v>
      </c>
      <c r="G11" s="36">
        <f>SUM(G4:G10)</f>
        <v>714.52</v>
      </c>
      <c r="H11" s="36">
        <f>SUM(H4:H10)</f>
        <v>27.15</v>
      </c>
      <c r="I11" s="36">
        <f>SUM(I4:I10)</f>
        <v>33.699999999999996</v>
      </c>
      <c r="J11" s="37">
        <f>SUM(J4:J10)</f>
        <v>89.82</v>
      </c>
      <c r="K11"/>
    </row>
    <row r="12" spans="1:11" s="8" customFormat="1" ht="15.75" thickBot="1" x14ac:dyDescent="0.3">
      <c r="A12" s="7"/>
      <c r="B12" s="45" t="s">
        <v>20</v>
      </c>
      <c r="C12" s="46"/>
      <c r="D12" s="46"/>
      <c r="E12" s="47"/>
      <c r="F12" s="36">
        <f>SUM(F11)</f>
        <v>84.23</v>
      </c>
      <c r="G12" s="36">
        <f>SUM(G11)</f>
        <v>714.52</v>
      </c>
      <c r="H12" s="36">
        <f>SUM(H11)</f>
        <v>27.15</v>
      </c>
      <c r="I12" s="36">
        <f>SUM(I11)</f>
        <v>33.699999999999996</v>
      </c>
      <c r="J12" s="37">
        <f>SUM(J11)</f>
        <v>89.82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2026-04-20T04:39:36Z</dcterms:modified>
</cp:coreProperties>
</file>