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<sst xmlns="http://schemas.openxmlformats.org/spreadsheetml/2006/main" count="38" uniqueCount="36">
  <si>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</si>
  <si>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</si>
  <si>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</si>
  <si>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</si>
  <si>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</si>
  <si>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</si>
  <si>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</si>
  <si>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</si>
  <si>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</si>
  <si>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</si>
  <si>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</si>
  <si>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</si>
  <si>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</si>
  <si>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</si>
  <si>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</si>
  <si>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</si>
  <si>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</si>
  <si>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</si>
  <si>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</si>
  <si>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</si>
  <si>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</si>
  <si>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</si>
  <si>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</si>
  <si>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</si>
  <si>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</si>
  <si>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</si>
  <si>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</si>
  <si>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</si>
  <si>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 xml:space="preserve">Сыр порциями </t>
  </si>
  <si>
    <t>Салат из свежих помидоров с луком</t>
  </si>
  <si>
    <t>Хлеб ржаной</t>
  </si>
  <si>
    <t>Суп картофельный  гороховый с курицей</t>
  </si>
  <si>
    <t>Чай с фруктовым соком</t>
  </si>
  <si>
    <t>Яблоко</t>
  </si>
  <si>
    <t>Гуляш из свинины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</si>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</sst>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46132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20.64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13.83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28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27</v>
      </c>
      <c r="E8" s="32">
        <f t="shared" ref="E8:J8" si="0">SUM(E4:E7)</f>
        <v>510</v>
      </c>
      <c r="F8" s="33">
        <f t="shared" si="0"/>
        <v>48.019999999999996</v>
      </c>
      <c r="G8" s="33">
        <f t="shared" si="0"/>
        <v>614.53</v>
      </c>
      <c r="H8" s="33">
        <f t="shared" si="0"/>
        <v>20.029999999999998</v>
      </c>
      <c r="I8" s="33">
        <f t="shared" si="0"/>
        <v>17.7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29</v>
      </c>
      <c r="E9" s="22">
        <v>60</v>
      </c>
      <c r="F9" s="23">
        <v>23.28</v>
      </c>
      <c r="G9" s="23">
        <v>47.46</v>
      </c>
      <c r="H9" s="23">
        <v>0.67</v>
      </c>
      <c r="I9" s="23">
        <v>3.7</v>
      </c>
      <c r="J9" s="27">
        <v>2.83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31</v>
      </c>
      <c r="E10" s="15">
        <v>200</v>
      </c>
      <c r="F10" s="16">
        <v>14.57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x14ac:dyDescent="0.25">
      <c r="A11" s="11"/>
      <c r="B11" s="12" t="s">
        <v>20</v>
      </c>
      <c r="C11" s="13">
        <v>1</v>
      </c>
      <c r="D11" s="14" t="s">
        <v>34</v>
      </c>
      <c r="E11" s="15">
        <v>100</v>
      </c>
      <c r="F11" s="16">
        <v>43.28</v>
      </c>
      <c r="G11" s="16">
        <v>318.79000000000002</v>
      </c>
      <c r="H11" s="16">
        <v>8.73</v>
      </c>
      <c r="I11" s="16">
        <v>29.91</v>
      </c>
      <c r="J11" s="26">
        <v>4.3099999999999996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26</v>
      </c>
      <c r="E12" s="15">
        <v>150</v>
      </c>
      <c r="F12" s="16">
        <v>11.77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1027</v>
      </c>
      <c r="D13" s="14" t="s">
        <v>32</v>
      </c>
      <c r="E13" s="15">
        <v>200</v>
      </c>
      <c r="F13" s="16">
        <v>5.05</v>
      </c>
      <c r="G13" s="16">
        <v>122.2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30</v>
      </c>
      <c r="E14" s="15">
        <v>50</v>
      </c>
      <c r="F14" s="16">
        <v>4.2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1040</v>
      </c>
      <c r="D15" s="14" t="s">
        <v>33</v>
      </c>
      <c r="E15" s="15">
        <v>50</v>
      </c>
      <c r="F15" s="16">
        <v>21</v>
      </c>
      <c r="G15" s="16">
        <v>65.8</v>
      </c>
      <c r="H15" s="16">
        <v>0.56000000000000005</v>
      </c>
      <c r="I15" s="16">
        <v>0.56000000000000005</v>
      </c>
      <c r="J15" s="26">
        <v>13.72</v>
      </c>
    </row>
    <row r="16" spans="1:10" ht="15.75" thickBot="1" x14ac:dyDescent="0.3">
      <c r="A16" s="17"/>
      <c r="B16" s="30"/>
      <c r="C16" s="18"/>
      <c r="D16" s="31" t="s">
        <v>27</v>
      </c>
      <c r="E16" s="32">
        <f t="shared" ref="E16:J16" si="1">SUM(E9:E15)</f>
        <v>810</v>
      </c>
      <c r="F16" s="33">
        <f t="shared" si="1"/>
        <v>123.14999999999999</v>
      </c>
      <c r="G16" s="33">
        <f t="shared" si="1"/>
        <v>996.79</v>
      </c>
      <c r="H16" s="33">
        <f t="shared" si="1"/>
        <v>26.02</v>
      </c>
      <c r="I16" s="33">
        <f t="shared" si="1"/>
        <v>44.01</v>
      </c>
      <c r="J16" s="34">
        <f t="shared" si="1"/>
        <v>111.36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2026-04-20T04:45:05Z</dcterms:modified>
</cp:coreProperties>
</file>