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9" i="1" l="1"/>
  <c r="I9" i="1"/>
  <c r="H9" i="1"/>
  <c r="G9" i="1"/>
  <c r="F9" i="1"/>
  <c r="E9" i="1"/>
  <c r="F20" i="1"/>
  <c r="G20" i="1"/>
  <c r="H20" i="1"/>
  <c r="I20" i="1"/>
  <c r="E2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<sst xmlns="http://schemas.openxmlformats.org/spreadsheetml/2006/main" count="41" uniqueCount="40">
  <si>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</si>
  <si>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</si>
  <si>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</si>
  <si>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</si>
  <si>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</si>
  <si>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</si>
  <si>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</si>
  <si>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</si>
  <si>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</si>
  <si>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</si>
  <si>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</si>
  <si>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</si>
  <si>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</si>
  <si>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</si>
  <si>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</si>
  <si>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</si>
  <si>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</si>
  <si>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</si>
  <si>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</si>
  <si>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</si>
  <si>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</si>
  <si>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</si>
  <si>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</si>
  <si>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</si>
  <si>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</si>
  <si>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</si>
  <si>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</si>
  <si>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Каша молочная рисовая</t>
  </si>
  <si>
    <t>напиток</t>
  </si>
  <si>
    <t>Бутерброд  с сыром маслом</t>
  </si>
  <si>
    <t>Чай с лимоном</t>
  </si>
  <si>
    <t>Салат из белокачанной капусты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</si>
  <si>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</si>
  <si>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</si>
  <si>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</si>
  <si>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</si>
  <si>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</si>
  <si>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Суп картофельный гороховый с курицей</t>
  </si>
  <si>
    <t>фрукты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</si>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</sst>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46139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174</v>
      </c>
      <c r="D4" s="30" t="s">
        <v>27</v>
      </c>
      <c r="E4" s="35">
        <v>250</v>
      </c>
      <c r="F4" s="22">
        <v>23.89</v>
      </c>
      <c r="G4" s="22">
        <v>350</v>
      </c>
      <c r="H4" s="22">
        <v>7.13</v>
      </c>
      <c r="I4" s="22">
        <v>12.9</v>
      </c>
      <c r="J4" s="40">
        <v>51.13</v>
      </c>
      <c r="K4" s="45"/>
    </row>
    <row r="5" spans="1:11" ht="15.75" thickBot="1" x14ac:dyDescent="0.3">
      <c r="A5" s="6"/>
      <c r="B5" s="1" t="s">
        <v>39</v>
      </c>
      <c r="C5" s="36">
        <v>3</v>
      </c>
      <c r="D5" s="31" t="s">
        <v>29</v>
      </c>
      <c r="E5" s="36">
        <v>45</v>
      </c>
      <c r="F5" s="23">
        <v>19.3</v>
      </c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377</v>
      </c>
      <c r="D6" s="31" t="s">
        <v>30</v>
      </c>
      <c r="E6" s="36">
        <v>207</v>
      </c>
      <c r="F6" s="23">
        <v>3.66</v>
      </c>
      <c r="G6" s="23">
        <v>62</v>
      </c>
      <c r="H6" s="23">
        <v>0.13</v>
      </c>
      <c r="I6" s="23">
        <v>0.02</v>
      </c>
      <c r="J6" s="41">
        <v>15.2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20</v>
      </c>
      <c r="F7" s="23">
        <v>1.64</v>
      </c>
      <c r="G7" s="23">
        <v>47</v>
      </c>
      <c r="H7" s="23">
        <v>1.52</v>
      </c>
      <c r="I7" s="23">
        <v>0.16</v>
      </c>
      <c r="J7" s="41">
        <v>9.84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522</v>
      </c>
      <c r="F9" s="24">
        <f t="shared" si="0"/>
        <v>48.489999999999995</v>
      </c>
      <c r="G9" s="24">
        <f t="shared" si="0"/>
        <v>600.29999999999995</v>
      </c>
      <c r="H9" s="24">
        <f t="shared" si="0"/>
        <v>14</v>
      </c>
      <c r="I9" s="24">
        <f t="shared" si="0"/>
        <v>20.55</v>
      </c>
      <c r="J9" s="24">
        <f t="shared" si="0"/>
        <v>89.51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45</v>
      </c>
      <c r="D13" s="33" t="s">
        <v>31</v>
      </c>
      <c r="E13" s="35">
        <v>100</v>
      </c>
      <c r="F13" s="25">
        <v>4.59</v>
      </c>
      <c r="G13" s="43">
        <v>90.8</v>
      </c>
      <c r="H13" s="35">
        <v>3.05</v>
      </c>
      <c r="I13" s="38">
        <v>0.6</v>
      </c>
      <c r="J13" s="38">
        <v>19.95</v>
      </c>
    </row>
    <row r="14" spans="1:11" ht="15.75" thickBot="1" x14ac:dyDescent="0.3">
      <c r="A14" s="6"/>
      <c r="B14" s="1" t="s">
        <v>16</v>
      </c>
      <c r="C14" s="36">
        <v>102</v>
      </c>
      <c r="D14" s="31" t="s">
        <v>37</v>
      </c>
      <c r="E14" s="36">
        <v>230</v>
      </c>
      <c r="F14" s="23">
        <v>10.68</v>
      </c>
      <c r="G14" s="44">
        <v>201.94</v>
      </c>
      <c r="H14" s="36">
        <v>0</v>
      </c>
      <c r="I14" s="39">
        <v>5.36</v>
      </c>
      <c r="J14" s="39">
        <v>15.2</v>
      </c>
    </row>
    <row r="15" spans="1:11" ht="15.75" thickBot="1" x14ac:dyDescent="0.3">
      <c r="A15" s="6"/>
      <c r="B15" s="1" t="s">
        <v>17</v>
      </c>
      <c r="C15" s="36">
        <v>1</v>
      </c>
      <c r="D15" s="31" t="s">
        <v>32</v>
      </c>
      <c r="E15" s="36">
        <v>110</v>
      </c>
      <c r="F15" s="23">
        <v>46.41</v>
      </c>
      <c r="G15" s="44">
        <v>165.51</v>
      </c>
      <c r="H15" s="36">
        <v>12.08</v>
      </c>
      <c r="I15" s="39">
        <v>10.88</v>
      </c>
      <c r="J15" s="39">
        <v>4.6399999999999997</v>
      </c>
    </row>
    <row r="16" spans="1:11" ht="15.75" thickBot="1" x14ac:dyDescent="0.3">
      <c r="A16" s="6"/>
      <c r="B16" s="1" t="s">
        <v>18</v>
      </c>
      <c r="C16" s="36">
        <v>302</v>
      </c>
      <c r="D16" s="31" t="s">
        <v>33</v>
      </c>
      <c r="E16" s="36">
        <v>190</v>
      </c>
      <c r="F16" s="23">
        <v>10.29</v>
      </c>
      <c r="G16" s="44">
        <v>308.74</v>
      </c>
      <c r="H16" s="36">
        <v>10.89</v>
      </c>
      <c r="I16" s="39">
        <v>7.71</v>
      </c>
      <c r="J16" s="39">
        <v>48.95</v>
      </c>
    </row>
    <row r="17" spans="1:10" ht="15.75" thickBot="1" x14ac:dyDescent="0.3">
      <c r="A17" s="6"/>
      <c r="B17" s="1" t="s">
        <v>28</v>
      </c>
      <c r="C17" s="36">
        <v>342</v>
      </c>
      <c r="D17" s="31" t="s">
        <v>34</v>
      </c>
      <c r="E17" s="36">
        <v>200</v>
      </c>
      <c r="F17" s="23">
        <v>7.43</v>
      </c>
      <c r="G17" s="44">
        <v>114.6</v>
      </c>
      <c r="H17" s="36">
        <v>0.16</v>
      </c>
      <c r="I17" s="39">
        <v>0.16</v>
      </c>
      <c r="J17" s="39">
        <v>27.88</v>
      </c>
    </row>
    <row r="18" spans="1:10" ht="15.75" thickBot="1" x14ac:dyDescent="0.3">
      <c r="A18" s="6"/>
      <c r="B18" s="1" t="s">
        <v>38</v>
      </c>
      <c r="C18" s="46"/>
      <c r="D18" s="47" t="s">
        <v>35</v>
      </c>
      <c r="E18" s="36">
        <v>140</v>
      </c>
      <c r="F18" s="23">
        <v>17.5</v>
      </c>
      <c r="G18" s="44">
        <v>61.6</v>
      </c>
      <c r="H18" s="36">
        <v>13.72</v>
      </c>
      <c r="I18" s="39">
        <v>0.56000000000000005</v>
      </c>
      <c r="J18" s="39">
        <v>0.56000000000000005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36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1020</v>
      </c>
      <c r="F20" s="36">
        <f t="shared" ref="F20:J20" si="1">SUM(F13:F19)</f>
        <v>100.30000000000001</v>
      </c>
      <c r="G20" s="36">
        <f t="shared" si="1"/>
        <v>1041.69</v>
      </c>
      <c r="H20" s="36">
        <f t="shared" si="1"/>
        <v>42.949999999999996</v>
      </c>
      <c r="I20" s="36">
        <f t="shared" si="1"/>
        <v>25.87</v>
      </c>
      <c r="J20" s="36">
        <f t="shared" si="1"/>
        <v>137.13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2026-02-11T08:58:39Z</cp:lastPrinted>
  <dcterms:created xsi:type="dcterms:W3CDTF">2015-06-05T18:19:34Z</dcterms:created>
  <dcterms:modified xsi:type="dcterms:W3CDTF">2026-04-22T05:13:34Z</dcterms:modified>
</cp:coreProperties>
</file>