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F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<sst xmlns="http://schemas.openxmlformats.org/spreadsheetml/2006/main" count="39" uniqueCount="38">
  <si>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</si>
  <si>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</si>
  <si>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</si>
  <si>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</si>
  <si>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</si>
  <si>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</si>
  <si>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</si>
  <si>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</si>
  <si>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</si>
  <si>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</si>
  <si>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</si>
  <si>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</si>
  <si>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</si>
  <si>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</si>
  <si>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</si>
  <si>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</si>
  <si>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</si>
  <si>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</si>
  <si>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</si>
  <si>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</si>
  <si>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</si>
  <si>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</si>
  <si>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</si>
  <si>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</si>
  <si>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</si>
  <si>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</si>
  <si>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</si>
  <si>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</si>
  <si>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</si>
  <si>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</si>
  <si>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</si>
  <si>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Фрукты (плоды свежие)</t>
  </si>
  <si>
    <t>Салат из белокачанной капусты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</si>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</sst>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46120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>
        <v>7.43</v>
      </c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640</v>
      </c>
      <c r="F9" s="36">
        <f t="shared" ref="F9:J9" si="0">SUM(F4:F8)</f>
        <v>47.76</v>
      </c>
      <c r="G9" s="36">
        <f t="shared" si="0"/>
        <v>559.55000000000007</v>
      </c>
      <c r="H9" s="36">
        <f t="shared" si="0"/>
        <v>25.130000000000003</v>
      </c>
      <c r="I9" s="36">
        <f t="shared" si="0"/>
        <v>9.8000000000000007</v>
      </c>
      <c r="J9" s="36">
        <f t="shared" si="0"/>
        <v>92.44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32</v>
      </c>
      <c r="E13" s="35">
        <v>85</v>
      </c>
      <c r="F13" s="25">
        <v>3.9</v>
      </c>
      <c r="G13" s="43">
        <v>77.180000000000007</v>
      </c>
      <c r="H13" s="35">
        <v>1.33</v>
      </c>
      <c r="I13" s="38">
        <v>4.33</v>
      </c>
      <c r="J13" s="38">
        <v>8.02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33</v>
      </c>
      <c r="E14" s="36">
        <v>205</v>
      </c>
      <c r="F14" s="23">
        <v>10.130000000000001</v>
      </c>
      <c r="G14" s="44">
        <v>155.38999999999999</v>
      </c>
      <c r="H14" s="36">
        <v>7.12</v>
      </c>
      <c r="I14" s="39">
        <v>6.63</v>
      </c>
      <c r="J14" s="39">
        <v>14.31</v>
      </c>
    </row>
    <row r="15" spans="1:11" ht="15.75" thickBot="1" x14ac:dyDescent="0.3">
      <c r="A15" s="6"/>
      <c r="B15" s="1" t="s">
        <v>17</v>
      </c>
      <c r="C15" s="36">
        <v>227</v>
      </c>
      <c r="D15" s="31" t="s">
        <v>34</v>
      </c>
      <c r="E15" s="36">
        <v>120</v>
      </c>
      <c r="F15" s="23">
        <v>54.31</v>
      </c>
      <c r="G15" s="44">
        <v>148.69</v>
      </c>
      <c r="H15" s="36">
        <v>18.649999999999999</v>
      </c>
      <c r="I15" s="39">
        <v>5.53</v>
      </c>
      <c r="J15" s="39">
        <v>6.01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35</v>
      </c>
      <c r="E16" s="36">
        <v>200</v>
      </c>
      <c r="F16" s="23">
        <v>19.48</v>
      </c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376</v>
      </c>
      <c r="D17" s="31" t="s">
        <v>36</v>
      </c>
      <c r="E17" s="36">
        <v>200</v>
      </c>
      <c r="F17" s="23">
        <v>2.2799999999999998</v>
      </c>
      <c r="G17" s="44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860</v>
      </c>
      <c r="F20" s="23">
        <f>SUM(F13:F19)</f>
        <v>93.500000000000014</v>
      </c>
      <c r="G20" s="23">
        <f t="shared" ref="G20:J20" si="1">SUM(G13:G19)</f>
        <v>789.76</v>
      </c>
      <c r="H20" s="23">
        <f t="shared" si="1"/>
        <v>35.819999999999993</v>
      </c>
      <c r="I20" s="23">
        <f t="shared" si="1"/>
        <v>25.910000000000004</v>
      </c>
      <c r="J20" s="23">
        <f t="shared" si="1"/>
        <v>100.49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2026-02-11T09:08:51Z</cp:lastPrinted>
  <dcterms:created xsi:type="dcterms:W3CDTF">2015-06-05T18:19:34Z</dcterms:created>
  <dcterms:modified xsi:type="dcterms:W3CDTF">2026-04-06T10:14:47Z</dcterms:modified>
</cp:coreProperties>
</file>