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<sst xmlns="http://schemas.openxmlformats.org/spreadsheetml/2006/main" count="38" uniqueCount="37">
  <si>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</si>
  <si>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</si>
  <si>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</si>
  <si>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</si>
  <si>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</si>
  <si>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</si>
  <si>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</si>
  <si>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</si>
  <si>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</si>
  <si>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</si>
  <si>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</si>
  <si>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</si>
  <si>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</si>
  <si>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</si>
  <si>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</si>
  <si>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</si>
  <si>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</si>
  <si>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</si>
  <si>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</si>
  <si>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</si>
  <si>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</si>
  <si>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</si>
  <si>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</si>
  <si>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</si>
  <si>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</si>
  <si>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</si>
  <si>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Макароные изделия  отварные</t>
  </si>
  <si>
    <t>Каша молочная "дружба" риса и пшена с маслом</t>
  </si>
  <si>
    <t>Бутерброд с сыром маслом</t>
  </si>
  <si>
    <t>Биточки п/ф с соусом томатным</t>
  </si>
  <si>
    <t>Хлеб ржаной</t>
  </si>
  <si>
    <t>Щи из свежей капусты  со сметаной и курицей</t>
  </si>
  <si>
    <t>Компот из кураги</t>
  </si>
  <si>
    <t>Салат овощной с яблоками</t>
  </si>
  <si>
    <t>Печенье</t>
  </si>
  <si>
    <t>гор .блюдо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</si>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</sst>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36</v>
      </c>
      <c r="C1" s="33"/>
      <c r="D1" s="34"/>
      <c r="E1" t="s">
        <v>1</v>
      </c>
      <c r="F1" s="1"/>
      <c r="I1" t="s">
        <v>2</v>
      </c>
      <c r="J1" s="2">
        <v>46107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28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35</v>
      </c>
      <c r="C5" s="21">
        <v>175</v>
      </c>
      <c r="D5" s="22" t="s">
        <v>27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8" customHeight="1" x14ac:dyDescent="0.25">
      <c r="A9" s="12" t="s">
        <v>16</v>
      </c>
      <c r="B9" s="20" t="s">
        <v>17</v>
      </c>
      <c r="C9" s="21">
        <v>56</v>
      </c>
      <c r="D9" s="22" t="s">
        <v>33</v>
      </c>
      <c r="E9" s="23">
        <v>75</v>
      </c>
      <c r="F9" s="24">
        <v>9.33</v>
      </c>
      <c r="G9" s="24">
        <v>28.74</v>
      </c>
      <c r="H9" s="24">
        <v>0.88</v>
      </c>
      <c r="I9" s="24">
        <v>0.15</v>
      </c>
      <c r="J9" s="29">
        <v>5.46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31</v>
      </c>
      <c r="E10" s="16">
        <v>205</v>
      </c>
      <c r="F10" s="17">
        <v>11.17</v>
      </c>
      <c r="G10" s="17">
        <v>130.59</v>
      </c>
      <c r="H10" s="17">
        <v>6.24</v>
      </c>
      <c r="I10" s="17">
        <v>8.25</v>
      </c>
      <c r="J10" s="30">
        <v>6.48</v>
      </c>
    </row>
    <row r="11" spans="1:10" x14ac:dyDescent="0.25">
      <c r="A11" s="12"/>
      <c r="B11" s="13" t="s">
        <v>19</v>
      </c>
      <c r="C11" s="14">
        <v>1</v>
      </c>
      <c r="D11" s="15" t="s">
        <v>29</v>
      </c>
      <c r="E11" s="16">
        <v>110</v>
      </c>
      <c r="F11" s="17">
        <v>46.41</v>
      </c>
      <c r="G11" s="17">
        <v>165.51</v>
      </c>
      <c r="H11" s="17">
        <v>12.08</v>
      </c>
      <c r="I11" s="17">
        <v>10.88</v>
      </c>
      <c r="J11" s="30">
        <v>4.6399999999999997</v>
      </c>
    </row>
    <row r="12" spans="1:10" x14ac:dyDescent="0.25">
      <c r="A12" s="12"/>
      <c r="B12" s="13" t="s">
        <v>25</v>
      </c>
      <c r="C12" s="14">
        <v>309</v>
      </c>
      <c r="D12" s="15" t="s">
        <v>26</v>
      </c>
      <c r="E12" s="16">
        <v>150</v>
      </c>
      <c r="F12" s="17">
        <v>7.45</v>
      </c>
      <c r="G12" s="17">
        <v>168.44</v>
      </c>
      <c r="H12" s="17">
        <v>5.52</v>
      </c>
      <c r="I12" s="17">
        <v>4.51</v>
      </c>
      <c r="J12" s="30">
        <v>26.44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205</v>
      </c>
      <c r="F13" s="17">
        <v>8.3000000000000007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20.25" customHeight="1" x14ac:dyDescent="0.25">
      <c r="A14" s="12"/>
      <c r="B14" s="13" t="s">
        <v>22</v>
      </c>
      <c r="C14" s="14">
        <v>1</v>
      </c>
      <c r="D14" s="15" t="s">
        <v>30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8" customHeight="1" x14ac:dyDescent="0.25">
      <c r="A15" s="12"/>
      <c r="B15" s="13"/>
      <c r="C15" s="14">
        <v>705</v>
      </c>
      <c r="D15" s="15" t="s">
        <v>34</v>
      </c>
      <c r="E15" s="16">
        <v>50</v>
      </c>
      <c r="F15" s="17">
        <v>17</v>
      </c>
      <c r="G15" s="17">
        <v>210</v>
      </c>
      <c r="H15" s="17">
        <v>4</v>
      </c>
      <c r="I15" s="17">
        <v>6.5</v>
      </c>
      <c r="J15" s="30">
        <v>33</v>
      </c>
    </row>
    <row r="16" spans="1:10" ht="15.75" thickBot="1" x14ac:dyDescent="0.3">
      <c r="A16" s="18"/>
      <c r="B16" s="19"/>
      <c r="C16" s="19"/>
      <c r="D16" s="25" t="s">
        <v>23</v>
      </c>
      <c r="E16" s="26">
        <f t="shared" ref="E16:J16" si="1">SUM(E9:E15)</f>
        <v>845</v>
      </c>
      <c r="F16" s="27">
        <f t="shared" si="1"/>
        <v>103.06</v>
      </c>
      <c r="G16" s="27">
        <f t="shared" si="1"/>
        <v>916.58</v>
      </c>
      <c r="H16" s="27">
        <f t="shared" si="1"/>
        <v>32.549999999999997</v>
      </c>
      <c r="I16" s="27">
        <f t="shared" si="1"/>
        <v>30.93</v>
      </c>
      <c r="J16" s="31">
        <f t="shared" si="1"/>
        <v>123.60000000000001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2026-03-23T12:58:17Z</dcterms:modified>
</cp:coreProperties>
</file>