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<sst xmlns="http://schemas.openxmlformats.org/spreadsheetml/2006/main" count="37" uniqueCount="36">
  <si>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</si>
  <si>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</si>
  <si>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</si>
  <si>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</si>
  <si>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</si>
  <si>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</si>
  <si>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</si>
  <si>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</si>
  <si>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</si>
  <si>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</si>
  <si>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</si>
  <si>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</si>
  <si>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</si>
  <si>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</si>
  <si>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</si>
  <si>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</si>
  <si>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</si>
  <si>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</si>
  <si>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</si>
  <si>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</si>
  <si>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</si>
  <si>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</si>
  <si>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</si>
  <si>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</si>
  <si>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</si>
  <si>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</si>
  <si>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</si>
  <si>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 xml:space="preserve">хлеб </t>
  </si>
  <si>
    <t>Итого:</t>
  </si>
  <si>
    <t>Салат из свежих помидоров с луком</t>
  </si>
  <si>
    <t>Суп картофельный с горохом с курицей</t>
  </si>
  <si>
    <t>Котлеты полуфабрикат с соусом томатным</t>
  </si>
  <si>
    <t>Хлеб ржаной</t>
  </si>
  <si>
    <t>Компот из изюма</t>
  </si>
  <si>
    <t xml:space="preserve">Макароны отварные с маслом 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</si>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</sst>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8.140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1</v>
      </c>
      <c r="F1" s="1"/>
      <c r="I1" t="s">
        <v>2</v>
      </c>
      <c r="J1" s="2">
        <v>46104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250</v>
      </c>
      <c r="F4" s="10">
        <v>18.8</v>
      </c>
      <c r="G4" s="10">
        <v>319.43</v>
      </c>
      <c r="H4" s="10">
        <v>8.84</v>
      </c>
      <c r="I4" s="10">
        <v>11.32</v>
      </c>
      <c r="J4" s="25">
        <v>45.37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13.34</v>
      </c>
      <c r="G5" s="16">
        <v>110.66</v>
      </c>
      <c r="H5" s="16">
        <v>3.48</v>
      </c>
      <c r="I5" s="16">
        <v>2.94</v>
      </c>
      <c r="J5" s="26">
        <v>17.53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50</v>
      </c>
      <c r="F6" s="16">
        <v>4.0999999999999996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24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0" t="s">
        <v>28</v>
      </c>
      <c r="E8" s="31">
        <v>555</v>
      </c>
      <c r="F8" s="32">
        <f>SUM(F4:F7)</f>
        <v>44.74</v>
      </c>
      <c r="G8" s="32">
        <f>SUM(G4:G7)</f>
        <v>572.59</v>
      </c>
      <c r="H8" s="32">
        <f>SUM(H4:H7)</f>
        <v>18.91</v>
      </c>
      <c r="I8" s="32">
        <f>SUM(I4:I7)</f>
        <v>16.13</v>
      </c>
      <c r="J8" s="33">
        <f>SUM(J4:J7)</f>
        <v>87.5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29</v>
      </c>
      <c r="E9" s="22">
        <v>100</v>
      </c>
      <c r="F9" s="23">
        <v>18.010000000000002</v>
      </c>
      <c r="G9" s="23">
        <v>79.099999999999994</v>
      </c>
      <c r="H9" s="23">
        <v>1.1200000000000001</v>
      </c>
      <c r="I9" s="23">
        <v>6.16</v>
      </c>
      <c r="J9" s="27">
        <v>4.72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30</v>
      </c>
      <c r="E10" s="15">
        <v>250</v>
      </c>
      <c r="F10" s="16">
        <v>11.61</v>
      </c>
      <c r="G10" s="16">
        <v>219.5</v>
      </c>
      <c r="H10" s="16">
        <v>8.93</v>
      </c>
      <c r="I10" s="16">
        <v>5.82</v>
      </c>
      <c r="J10" s="26">
        <v>16.53</v>
      </c>
    </row>
    <row r="11" spans="1:10" ht="30" x14ac:dyDescent="0.25">
      <c r="A11" s="11"/>
      <c r="B11" s="12" t="s">
        <v>20</v>
      </c>
      <c r="C11" s="13">
        <v>1</v>
      </c>
      <c r="D11" s="14" t="s">
        <v>31</v>
      </c>
      <c r="E11" s="15">
        <v>100</v>
      </c>
      <c r="F11" s="16">
        <v>46.41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34</v>
      </c>
      <c r="E12" s="15">
        <v>180</v>
      </c>
      <c r="F12" s="16">
        <v>8.94</v>
      </c>
      <c r="G12" s="16">
        <v>202.13</v>
      </c>
      <c r="H12" s="16">
        <v>6.62</v>
      </c>
      <c r="I12" s="16">
        <v>5.41</v>
      </c>
      <c r="J12" s="26">
        <v>31.73</v>
      </c>
    </row>
    <row r="13" spans="1:10" ht="18" customHeight="1" x14ac:dyDescent="0.25">
      <c r="A13" s="11"/>
      <c r="B13" s="12" t="s">
        <v>21</v>
      </c>
      <c r="C13" s="13">
        <v>348</v>
      </c>
      <c r="D13" s="14" t="s">
        <v>33</v>
      </c>
      <c r="E13" s="15">
        <v>200</v>
      </c>
      <c r="F13" s="16">
        <v>7.7</v>
      </c>
      <c r="G13" s="16">
        <v>122.2</v>
      </c>
      <c r="H13" s="16">
        <v>0.34</v>
      </c>
      <c r="I13" s="16">
        <v>7.0000000000000007E-2</v>
      </c>
      <c r="J13" s="26">
        <v>29.85</v>
      </c>
    </row>
    <row r="14" spans="1:10" x14ac:dyDescent="0.25">
      <c r="A14" s="11"/>
      <c r="B14" s="12" t="s">
        <v>27</v>
      </c>
      <c r="C14" s="13">
        <v>1</v>
      </c>
      <c r="D14" s="14" t="s">
        <v>32</v>
      </c>
      <c r="E14" s="15">
        <v>50</v>
      </c>
      <c r="F14" s="16">
        <v>3.4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ht="15.75" thickBot="1" x14ac:dyDescent="0.3">
      <c r="A15" s="17"/>
      <c r="B15" s="18"/>
      <c r="C15" s="18"/>
      <c r="D15" s="30" t="s">
        <v>28</v>
      </c>
      <c r="E15" s="31">
        <v>890</v>
      </c>
      <c r="F15" s="32">
        <f>SUM(F9:F14)</f>
        <v>96.070000000000007</v>
      </c>
      <c r="G15" s="32">
        <f>SUM(G9:G14)</f>
        <v>953.46</v>
      </c>
      <c r="H15" s="32">
        <f>SUM(H9:H14)</f>
        <v>28.290000000000003</v>
      </c>
      <c r="I15" s="32">
        <f>SUM(I9:I14)</f>
        <v>38.36</v>
      </c>
      <c r="J15" s="33">
        <f>SUM(J9:J14)</f>
        <v>106.75000000000001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2026-03-23T07:04:15Z</dcterms:modified>
</cp:coreProperties>
</file>