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<sst xmlns="http://schemas.openxmlformats.org/spreadsheetml/2006/main" count="35" uniqueCount="34">
  <si>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</si>
  <si>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</si>
  <si>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</si>
  <si>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</si>
  <si>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</si>
  <si>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</si>
  <si>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</si>
  <si>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</si>
  <si>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</si>
  <si>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</si>
  <si>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</si>
  <si>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</si>
  <si>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</si>
  <si>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</si>
  <si>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</si>
  <si>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</si>
  <si>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</si>
  <si>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</si>
  <si>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</si>
  <si>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</si>
  <si>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</si>
  <si>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</si>
  <si>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</si>
  <si>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Итого:</t>
  </si>
  <si>
    <t>Обед</t>
  </si>
  <si>
    <t>Каша молочная "Дружба"риса и пшена с маслом</t>
  </si>
  <si>
    <t>Какао золотой ярлык</t>
  </si>
  <si>
    <t>Салат из моркови с яблоками и курагой</t>
  </si>
  <si>
    <t>Суп картоф.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</si>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</sst>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1</v>
      </c>
      <c r="F1" s="1"/>
      <c r="I1" t="s">
        <v>2</v>
      </c>
      <c r="J1" s="2">
        <v>46099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/>
      <c r="B4" s="14" t="s">
        <v>13</v>
      </c>
      <c r="C4" s="15">
        <v>173</v>
      </c>
      <c r="D4" s="16" t="s">
        <v>25</v>
      </c>
      <c r="E4" s="17">
        <v>250</v>
      </c>
      <c r="F4" s="23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2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ht="16.5" customHeight="1" x14ac:dyDescent="0.25">
      <c r="A6" s="6"/>
      <c r="B6" s="7" t="s">
        <v>15</v>
      </c>
      <c r="C6" s="8">
        <v>1</v>
      </c>
      <c r="D6" s="9" t="s">
        <v>21</v>
      </c>
      <c r="E6" s="10">
        <v>50</v>
      </c>
      <c r="F6" s="22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12"/>
      <c r="B7" s="24"/>
      <c r="C7" s="24"/>
      <c r="D7" s="25" t="s">
        <v>23</v>
      </c>
      <c r="E7" s="26">
        <f t="shared" ref="E7:J7" si="0">SUM(E4:E6)</f>
        <v>500</v>
      </c>
      <c r="F7" s="27">
        <f t="shared" si="0"/>
        <v>39.31</v>
      </c>
      <c r="G7" s="27">
        <f t="shared" si="0"/>
        <v>578.37</v>
      </c>
      <c r="H7" s="27">
        <f t="shared" si="0"/>
        <v>14.91</v>
      </c>
      <c r="I7" s="27">
        <f t="shared" si="0"/>
        <v>17.5</v>
      </c>
      <c r="J7" s="28">
        <f t="shared" si="0"/>
        <v>89.509999999999991</v>
      </c>
    </row>
    <row r="8" spans="1:10" ht="18" customHeight="1" x14ac:dyDescent="0.25">
      <c r="A8" s="6" t="s">
        <v>24</v>
      </c>
      <c r="B8" s="14" t="s">
        <v>16</v>
      </c>
      <c r="C8" s="15">
        <v>61</v>
      </c>
      <c r="D8" s="16" t="s">
        <v>27</v>
      </c>
      <c r="E8" s="17">
        <v>100</v>
      </c>
      <c r="F8" s="18">
        <v>8.39</v>
      </c>
      <c r="G8" s="18">
        <v>96.52</v>
      </c>
      <c r="H8" s="18">
        <v>1.29</v>
      </c>
      <c r="I8" s="18">
        <v>5.13</v>
      </c>
      <c r="J8" s="20">
        <v>10.94</v>
      </c>
    </row>
    <row r="9" spans="1:10" ht="15.75" customHeight="1" x14ac:dyDescent="0.25">
      <c r="A9" s="6"/>
      <c r="B9" s="7" t="s">
        <v>17</v>
      </c>
      <c r="C9" s="8">
        <v>103</v>
      </c>
      <c r="D9" s="9" t="s">
        <v>28</v>
      </c>
      <c r="E9" s="10">
        <v>250</v>
      </c>
      <c r="F9" s="11">
        <v>12.35</v>
      </c>
      <c r="G9" s="11">
        <v>189.5</v>
      </c>
      <c r="H9" s="11">
        <v>8.69</v>
      </c>
      <c r="I9" s="11">
        <v>8.09</v>
      </c>
      <c r="J9" s="19">
        <v>17.45</v>
      </c>
    </row>
    <row r="10" spans="1:10" x14ac:dyDescent="0.25">
      <c r="A10" s="6"/>
      <c r="B10" s="7" t="s">
        <v>18</v>
      </c>
      <c r="C10" s="8">
        <v>227</v>
      </c>
      <c r="D10" s="9" t="s">
        <v>29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7.25" customHeight="1" x14ac:dyDescent="0.25">
      <c r="A11" s="6"/>
      <c r="B11" s="7" t="s">
        <v>22</v>
      </c>
      <c r="C11" s="8">
        <v>312</v>
      </c>
      <c r="D11" s="9" t="s">
        <v>30</v>
      </c>
      <c r="E11" s="10">
        <v>180</v>
      </c>
      <c r="F11" s="11">
        <v>17.53</v>
      </c>
      <c r="G11" s="11">
        <v>225</v>
      </c>
      <c r="H11" s="11">
        <v>5.04</v>
      </c>
      <c r="I11" s="11">
        <v>7.92</v>
      </c>
      <c r="J11" s="19">
        <v>33.479999999999997</v>
      </c>
    </row>
    <row r="12" spans="1:10" ht="18" customHeight="1" x14ac:dyDescent="0.25">
      <c r="A12" s="6"/>
      <c r="B12" s="7" t="s">
        <v>19</v>
      </c>
      <c r="C12" s="8">
        <v>348</v>
      </c>
      <c r="D12" s="9" t="s">
        <v>31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20</v>
      </c>
      <c r="C13" s="8">
        <v>1</v>
      </c>
      <c r="D13" s="9" t="s">
        <v>32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9" t="s">
        <v>23</v>
      </c>
      <c r="E14" s="30">
        <f t="shared" ref="E14:J14" si="1">SUM(E8:E13)</f>
        <v>895</v>
      </c>
      <c r="F14" s="31">
        <f t="shared" si="1"/>
        <v>103.78</v>
      </c>
      <c r="G14" s="31">
        <f t="shared" si="1"/>
        <v>869.31</v>
      </c>
      <c r="H14" s="31">
        <f t="shared" si="1"/>
        <v>37.43</v>
      </c>
      <c r="I14" s="31">
        <f t="shared" si="1"/>
        <v>27.060000000000002</v>
      </c>
      <c r="J14" s="32">
        <f t="shared" si="1"/>
        <v>115.17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2026-03-16T06:06:18Z</dcterms:modified>
</cp:coreProperties>
</file>