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<sst xmlns="http://schemas.openxmlformats.org/spreadsheetml/2006/main" count="37" uniqueCount="36">
  <si>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</si>
  <si>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</si>
  <si>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</si>
  <si>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</si>
  <si>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</si>
  <si>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</si>
  <si>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</si>
  <si>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</si>
  <si>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</si>
  <si>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</si>
  <si>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</si>
  <si>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</si>
  <si>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</si>
  <si>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</si>
  <si>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</si>
  <si>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</si>
  <si>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</si>
  <si>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</si>
  <si>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</si>
  <si>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</si>
  <si>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</si>
  <si>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</si>
  <si>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</si>
  <si>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</si>
  <si>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</si>
  <si>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</si>
  <si>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</si>
  <si>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</si>
  <si>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</si>
  <si>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Фрукты (плоды свежие)</t>
  </si>
  <si>
    <t>Хлеб ржаной</t>
  </si>
  <si>
    <t>Салат из свежих помидоров с луком</t>
  </si>
  <si>
    <t>Суп крестьянский с крупой и курицей</t>
  </si>
  <si>
    <t>Компот из изюма</t>
  </si>
  <si>
    <t>Вафли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</si>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</sst>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5.42578125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46086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5.4</v>
      </c>
      <c r="G4" s="11">
        <v>39.6</v>
      </c>
      <c r="H4" s="11">
        <v>0.06</v>
      </c>
      <c r="I4" s="11">
        <v>4.32</v>
      </c>
      <c r="J4" s="32">
        <v>0.08</v>
      </c>
    </row>
    <row r="5" spans="1:10" ht="16.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18.8</v>
      </c>
      <c r="G5" s="24">
        <v>371.43</v>
      </c>
      <c r="H5" s="24">
        <v>10.28</v>
      </c>
      <c r="I5" s="24">
        <v>13.16</v>
      </c>
      <c r="J5" s="33">
        <v>52.75</v>
      </c>
    </row>
    <row r="6" spans="1:10" ht="17.25" customHeight="1" x14ac:dyDescent="0.25">
      <c r="A6" s="12"/>
      <c r="B6" s="13" t="s">
        <v>14</v>
      </c>
      <c r="C6" s="21">
        <v>377</v>
      </c>
      <c r="D6" s="22" t="s">
        <v>28</v>
      </c>
      <c r="E6" s="23">
        <v>207</v>
      </c>
      <c r="F6" s="24">
        <v>3.66</v>
      </c>
      <c r="G6" s="24">
        <v>62</v>
      </c>
      <c r="H6" s="24">
        <v>0.13</v>
      </c>
      <c r="I6" s="24">
        <v>0.02</v>
      </c>
      <c r="J6" s="33">
        <v>15.2</v>
      </c>
    </row>
    <row r="7" spans="1:10" ht="17.2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3.28</v>
      </c>
      <c r="G7" s="17">
        <v>94</v>
      </c>
      <c r="H7" s="17">
        <v>3.04</v>
      </c>
      <c r="I7" s="17">
        <v>0.32</v>
      </c>
      <c r="J7" s="34">
        <v>19.68</v>
      </c>
    </row>
    <row r="8" spans="1:10" ht="16.5" customHeight="1" x14ac:dyDescent="0.25">
      <c r="A8" s="12"/>
      <c r="B8" s="13"/>
      <c r="C8" s="14">
        <v>386</v>
      </c>
      <c r="D8" s="15" t="s">
        <v>29</v>
      </c>
      <c r="E8" s="16">
        <v>140</v>
      </c>
      <c r="F8" s="17">
        <v>17.5</v>
      </c>
      <c r="G8" s="17">
        <v>61.6</v>
      </c>
      <c r="H8" s="17">
        <v>13.72</v>
      </c>
      <c r="I8" s="17">
        <v>0.56000000000000005</v>
      </c>
      <c r="J8" s="34">
        <v>0.56000000000000005</v>
      </c>
    </row>
    <row r="9" spans="1:10" ht="15.75" thickBot="1" x14ac:dyDescent="0.3">
      <c r="A9" s="18"/>
      <c r="B9" s="19"/>
      <c r="C9" s="19"/>
      <c r="D9" s="26" t="s">
        <v>24</v>
      </c>
      <c r="E9" s="27">
        <f t="shared" ref="E9:J9" si="0">SUM(E4:E8)</f>
        <v>643</v>
      </c>
      <c r="F9" s="28">
        <f t="shared" si="0"/>
        <v>48.64</v>
      </c>
      <c r="G9" s="28">
        <f t="shared" si="0"/>
        <v>628.63</v>
      </c>
      <c r="H9" s="28">
        <f t="shared" si="0"/>
        <v>27.230000000000004</v>
      </c>
      <c r="I9" s="28">
        <f t="shared" si="0"/>
        <v>18.38</v>
      </c>
      <c r="J9" s="35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31</v>
      </c>
      <c r="E10" s="23">
        <v>60</v>
      </c>
      <c r="F10" s="24">
        <v>10.8</v>
      </c>
      <c r="G10" s="24">
        <v>47.46</v>
      </c>
      <c r="H10" s="24">
        <v>0.67</v>
      </c>
      <c r="I10" s="24">
        <v>3.7</v>
      </c>
      <c r="J10" s="33">
        <v>2.83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32</v>
      </c>
      <c r="E11" s="16">
        <v>205</v>
      </c>
      <c r="F11" s="17">
        <v>8.99</v>
      </c>
      <c r="G11" s="17">
        <v>122.51</v>
      </c>
      <c r="H11" s="17">
        <v>6.16</v>
      </c>
      <c r="I11" s="17">
        <v>8.44</v>
      </c>
      <c r="J11" s="34">
        <v>5.1100000000000003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36.590000000000003</v>
      </c>
      <c r="G12" s="17">
        <v>340.06</v>
      </c>
      <c r="H12" s="17">
        <v>23.12</v>
      </c>
      <c r="I12" s="17">
        <v>11.04</v>
      </c>
      <c r="J12" s="34">
        <v>36.94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33</v>
      </c>
      <c r="E13" s="16">
        <v>200</v>
      </c>
      <c r="F13" s="17">
        <v>7.7</v>
      </c>
      <c r="G13" s="17">
        <v>122.2</v>
      </c>
      <c r="H13" s="17">
        <v>0.34</v>
      </c>
      <c r="I13" s="17">
        <v>7.0000000000000007E-2</v>
      </c>
      <c r="J13" s="34">
        <v>29.85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30</v>
      </c>
      <c r="E14" s="16">
        <v>50</v>
      </c>
      <c r="F14" s="17">
        <v>3.4</v>
      </c>
      <c r="G14" s="17">
        <v>118.2</v>
      </c>
      <c r="H14" s="17">
        <v>3.66</v>
      </c>
      <c r="I14" s="17">
        <v>0.72</v>
      </c>
      <c r="J14" s="34">
        <v>23.94</v>
      </c>
    </row>
    <row r="15" spans="1:10" ht="18" customHeight="1" x14ac:dyDescent="0.25">
      <c r="A15" s="12"/>
      <c r="B15" s="37"/>
      <c r="C15" s="14">
        <v>706</v>
      </c>
      <c r="D15" s="15" t="s">
        <v>34</v>
      </c>
      <c r="E15" s="16">
        <v>50</v>
      </c>
      <c r="F15" s="17">
        <v>27.5</v>
      </c>
      <c r="G15" s="17">
        <v>260</v>
      </c>
      <c r="H15" s="17">
        <v>2.25</v>
      </c>
      <c r="I15" s="17">
        <v>13</v>
      </c>
      <c r="J15" s="34">
        <v>33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SUM(E10:E15)</f>
        <v>765</v>
      </c>
      <c r="F16" s="31">
        <f t="shared" si="1"/>
        <v>94.98</v>
      </c>
      <c r="G16" s="31">
        <f t="shared" si="1"/>
        <v>1010.4300000000001</v>
      </c>
      <c r="H16" s="31">
        <f t="shared" si="1"/>
        <v>36.200000000000003</v>
      </c>
      <c r="I16" s="31">
        <f t="shared" si="1"/>
        <v>36.97</v>
      </c>
      <c r="J16" s="36">
        <f t="shared" si="1"/>
        <v>131.66999999999999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2026-03-03T05:12:46Z</dcterms:modified>
</cp:coreProperties>
</file>