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6" i="1" l="1"/>
  <c r="E16" i="1"/>
  <c r="E9" i="1"/>
  <c r="J9" i="1"/>
  <c r="I9" i="1"/>
  <c r="H9" i="1"/>
  <c r="G9" i="1"/>
  <c r="F9" i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<sst xmlns="http://schemas.openxmlformats.org/spreadsheetml/2006/main" count="38" uniqueCount="37">
  <si>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</si>
  <si>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</si>
  <si>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</si>
  <si>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</si>
  <si>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</si>
  <si>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</si>
  <si>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</si>
  <si>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</si>
  <si>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</si>
  <si>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</si>
  <si>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</si>
  <si>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</si>
  <si>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</si>
  <si>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</si>
  <si>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</si>
  <si>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</si>
  <si>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</si>
  <si>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</si>
  <si>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</si>
  <si>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</si>
  <si>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</si>
  <si>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</si>
  <si>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</si>
  <si>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</si>
  <si>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</si>
  <si>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</si>
  <si>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сыр порциями</t>
  </si>
  <si>
    <t>какао с молоком</t>
  </si>
  <si>
    <t>Птица тушенная в  соусе</t>
  </si>
  <si>
    <t>каша  гречневая рассыпчатая с маслом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</si>
  <si>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</si>
  <si>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</si>
  <si>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</si>
  <si>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</si>
  <si>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Салат из квашенной капусты</t>
  </si>
  <si>
    <t>гор. 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</si>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</sst>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35</v>
      </c>
      <c r="C4" s="8">
        <v>302</v>
      </c>
      <c r="D4" s="9" t="s">
        <v>29</v>
      </c>
      <c r="E4" s="29">
        <v>155</v>
      </c>
      <c r="F4" s="10">
        <v>9.94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26</v>
      </c>
      <c r="E5" s="32">
        <v>25</v>
      </c>
      <c r="F5" s="21">
        <v>25.15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27</v>
      </c>
      <c r="E6" s="30">
        <v>200</v>
      </c>
      <c r="F6" s="15">
        <v>13.75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12.68</v>
      </c>
      <c r="G8" s="24">
        <v>45</v>
      </c>
      <c r="H8" s="24">
        <v>0.4</v>
      </c>
      <c r="I8" s="24">
        <v>0.4</v>
      </c>
      <c r="J8" s="27">
        <v>9.8000000000000007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65.25</v>
      </c>
      <c r="G9" s="36">
        <f t="shared" si="0"/>
        <v>639.66</v>
      </c>
      <c r="H9" s="36">
        <f t="shared" si="0"/>
        <v>21.839999999999996</v>
      </c>
      <c r="I9" s="36">
        <f t="shared" si="0"/>
        <v>16.419999999999998</v>
      </c>
      <c r="J9" s="37">
        <f t="shared" si="0"/>
        <v>97.96</v>
      </c>
    </row>
    <row r="10" spans="1:10" ht="19.5" customHeight="1" x14ac:dyDescent="0.25">
      <c r="A10" s="11" t="s">
        <v>16</v>
      </c>
      <c r="B10" s="18" t="s">
        <v>17</v>
      </c>
      <c r="C10" s="19">
        <v>47</v>
      </c>
      <c r="D10" s="20" t="s">
        <v>34</v>
      </c>
      <c r="E10" s="32">
        <v>60</v>
      </c>
      <c r="F10" s="21">
        <v>8.81</v>
      </c>
      <c r="G10" s="21">
        <v>50.03</v>
      </c>
      <c r="H10" s="21">
        <v>0.96</v>
      </c>
      <c r="I10" s="21">
        <v>3</v>
      </c>
      <c r="J10" s="28">
        <v>4.6100000000000003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33</v>
      </c>
      <c r="E11" s="30">
        <v>205</v>
      </c>
      <c r="F11" s="15">
        <v>16.53</v>
      </c>
      <c r="G11" s="15">
        <v>119.66</v>
      </c>
      <c r="H11" s="15">
        <v>3.74</v>
      </c>
      <c r="I11" s="15">
        <v>7.41</v>
      </c>
      <c r="J11" s="26">
        <v>13.57</v>
      </c>
    </row>
    <row r="12" spans="1:10" x14ac:dyDescent="0.25">
      <c r="A12" s="11"/>
      <c r="B12" s="12" t="s">
        <v>19</v>
      </c>
      <c r="C12" s="13">
        <v>290</v>
      </c>
      <c r="D12" s="14" t="s">
        <v>28</v>
      </c>
      <c r="E12" s="30">
        <v>100</v>
      </c>
      <c r="F12" s="15">
        <v>22.93</v>
      </c>
      <c r="G12" s="15">
        <v>113.6</v>
      </c>
      <c r="H12" s="15">
        <v>14.42</v>
      </c>
      <c r="I12" s="15">
        <v>19.989999999999998</v>
      </c>
      <c r="J12" s="26">
        <v>2.95</v>
      </c>
    </row>
    <row r="13" spans="1:10" x14ac:dyDescent="0.25">
      <c r="A13" s="11"/>
      <c r="B13" s="12" t="s">
        <v>23</v>
      </c>
      <c r="C13" s="13">
        <v>312</v>
      </c>
      <c r="D13" s="14" t="s">
        <v>30</v>
      </c>
      <c r="E13" s="30">
        <v>200</v>
      </c>
      <c r="F13" s="15">
        <v>28.52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7.29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30">
        <v>60</v>
      </c>
      <c r="F15" s="15">
        <v>4.51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5.75" thickBot="1" x14ac:dyDescent="0.3">
      <c r="A16" s="16"/>
      <c r="B16" s="17"/>
      <c r="C16" s="17"/>
      <c r="D16" s="34" t="s">
        <v>25</v>
      </c>
      <c r="E16" s="35">
        <f t="shared" ref="E16:J16" si="1">SUM(E10:E15)</f>
        <v>825</v>
      </c>
      <c r="F16" s="36">
        <f t="shared" si="1"/>
        <v>88.590000000000018</v>
      </c>
      <c r="G16" s="36">
        <f t="shared" si="1"/>
        <v>726.02</v>
      </c>
      <c r="H16" s="36">
        <f t="shared" si="1"/>
        <v>27.9</v>
      </c>
      <c r="I16" s="36">
        <f t="shared" si="1"/>
        <v>42.279999999999994</v>
      </c>
      <c r="J16" s="37">
        <f t="shared" si="1"/>
        <v>96.64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2025-02-10T06:01:43Z</dcterms:modified>
</cp:coreProperties>
</file>