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10.02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<sst xmlns="http://schemas.openxmlformats.org/spreadsheetml/2006/main" count="31" uniqueCount="31">
  <si>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</si>
  <si>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</si>
  <si>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</si>
  <si>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</si>
  <si>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</si>
  <si>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</si>
  <si>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</si>
  <si>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</si>
  <si>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</si>
  <si>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</si>
  <si>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</si>
  <si>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</si>
  <si>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</si>
  <si>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</si>
  <si>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</si>
  <si>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</si>
  <si>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</si>
  <si>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</si>
  <si>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</si>
  <si>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</si>
  <si>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</si>
  <si>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</si>
  <si>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</si>
  <si>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</si>
  <si>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</si>
  <si>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</si>
  <si>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</si>
  <si>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</si>
  <si>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>Чай с фруктовым соком</t>
  </si>
  <si>
    <t>Салат из белокочанной капусты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</si>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</sst>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C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45698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43</v>
      </c>
      <c r="D4" s="25" t="s">
        <v>29</v>
      </c>
      <c r="E4" s="26">
        <v>60</v>
      </c>
      <c r="F4" s="7">
        <v>4</v>
      </c>
      <c r="G4" s="27">
        <v>51.64</v>
      </c>
      <c r="H4" s="27">
        <v>0.89</v>
      </c>
      <c r="I4" s="27">
        <v>3.05</v>
      </c>
      <c r="J4" s="27">
        <v>5.39</v>
      </c>
    </row>
    <row r="5" spans="1:11" ht="18.75" customHeight="1" x14ac:dyDescent="0.25">
      <c r="A5" s="1"/>
      <c r="B5" s="5" t="s">
        <v>16</v>
      </c>
      <c r="C5" s="23">
        <v>102</v>
      </c>
      <c r="D5" s="25" t="s">
        <v>24</v>
      </c>
      <c r="E5" s="26">
        <v>200</v>
      </c>
      <c r="F5" s="8">
        <v>8.1999999999999993</v>
      </c>
      <c r="G5" s="27">
        <v>118.63</v>
      </c>
      <c r="H5" s="27">
        <v>4.1100000000000003</v>
      </c>
      <c r="I5" s="27">
        <v>4.2699999999999996</v>
      </c>
      <c r="J5" s="27">
        <v>15.6</v>
      </c>
    </row>
    <row r="6" spans="1:11" x14ac:dyDescent="0.25">
      <c r="A6" s="1"/>
      <c r="B6" s="5" t="s">
        <v>17</v>
      </c>
      <c r="C6" s="23">
        <v>294</v>
      </c>
      <c r="D6" s="25" t="s">
        <v>26</v>
      </c>
      <c r="E6" s="26">
        <v>100</v>
      </c>
      <c r="F6" s="8">
        <v>33</v>
      </c>
      <c r="G6" s="27">
        <v>164</v>
      </c>
      <c r="H6" s="27">
        <v>8.4499999999999993</v>
      </c>
      <c r="I6" s="27">
        <v>9.85</v>
      </c>
      <c r="J6" s="27">
        <v>10.36</v>
      </c>
    </row>
    <row r="7" spans="1:11" x14ac:dyDescent="0.25">
      <c r="A7" s="1"/>
      <c r="B7" s="5" t="s">
        <v>22</v>
      </c>
      <c r="C7" s="23">
        <v>309</v>
      </c>
      <c r="D7" s="25" t="s">
        <v>27</v>
      </c>
      <c r="E7" s="26">
        <v>200</v>
      </c>
      <c r="F7" s="8">
        <v>11.68</v>
      </c>
      <c r="G7" s="27">
        <v>262.49</v>
      </c>
      <c r="H7" s="27">
        <v>7.17</v>
      </c>
      <c r="I7" s="27">
        <v>6.24</v>
      </c>
      <c r="J7" s="27">
        <v>43.19</v>
      </c>
    </row>
    <row r="8" spans="1:11" x14ac:dyDescent="0.25">
      <c r="A8" s="1"/>
      <c r="B8" s="5" t="s">
        <v>18</v>
      </c>
      <c r="C8" s="23">
        <v>349</v>
      </c>
      <c r="D8" s="25" t="s">
        <v>28</v>
      </c>
      <c r="E8" s="26">
        <v>200</v>
      </c>
      <c r="F8" s="8">
        <v>6.06</v>
      </c>
      <c r="G8" s="27">
        <v>33</v>
      </c>
      <c r="H8" s="27">
        <v>0.54</v>
      </c>
      <c r="I8" s="27">
        <v>0.1</v>
      </c>
      <c r="J8" s="27">
        <v>8.58</v>
      </c>
    </row>
    <row r="9" spans="1:11" x14ac:dyDescent="0.25">
      <c r="A9" s="1"/>
      <c r="B9" s="5" t="s">
        <v>19</v>
      </c>
      <c r="C9" s="27"/>
      <c r="D9" s="27" t="s">
        <v>25</v>
      </c>
      <c r="E9" s="27">
        <v>40</v>
      </c>
      <c r="F9" s="8">
        <v>2.88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/>
      <c r="C10" s="23"/>
      <c r="D10" s="24" t="s">
        <v>30</v>
      </c>
      <c r="E10" s="26">
        <v>20</v>
      </c>
      <c r="F10" s="8">
        <v>1.44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67.260000000000005</v>
      </c>
      <c r="G11" s="10">
        <f>SUM(G4:G10)</f>
        <v>775.36</v>
      </c>
      <c r="H11" s="10">
        <f>SUM(H4:H10)</f>
        <v>25.799999999999997</v>
      </c>
      <c r="I11" s="10">
        <f>SUM(I4:I10)</f>
        <v>24.029999999999998</v>
      </c>
      <c r="J11" s="19">
        <f>SUM(J4:J10)</f>
        <v>92.839999999999989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67.260000000000005</v>
      </c>
      <c r="G12" s="10">
        <f>SUM(G11)</f>
        <v>775.36</v>
      </c>
      <c r="H12" s="10">
        <f>SUM(H11)</f>
        <v>25.799999999999997</v>
      </c>
      <c r="I12" s="10">
        <f>SUM(I11)</f>
        <v>24.029999999999998</v>
      </c>
      <c r="J12" s="19">
        <f>SUM(J11)</f>
        <v>92.839999999999989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2025-02-10T05:19:19Z</dcterms:modified>
</cp:coreProperties>
</file>