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<sst xmlns="http://schemas.openxmlformats.org/spreadsheetml/2006/main" count="38" uniqueCount="37">
  <si>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</si>
  <si>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</si>
  <si>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</si>
  <si>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</si>
  <si>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</si>
  <si>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</si>
  <si>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</si>
  <si>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</si>
  <si>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</si>
  <si>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</si>
  <si>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</si>
  <si>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</si>
  <si>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</si>
  <si>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</si>
  <si>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</si>
  <si>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</si>
  <si>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</si>
  <si>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</si>
  <si>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</si>
  <si>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</si>
  <si>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</si>
  <si>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</si>
  <si>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</si>
  <si>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</si>
  <si>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</si>
  <si>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</si>
  <si>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</si>
  <si>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</si>
  <si>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</si>
  <si>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</si>
  <si>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</si>
  <si>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</si>
  <si>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Обед</t>
  </si>
  <si>
    <t>Помидоры свежие порциями</t>
  </si>
  <si>
    <t>Мандарины порциями</t>
  </si>
  <si>
    <t>Гуляш из отварной говаядины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</si>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</sst>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1</v>
      </c>
      <c r="F1" s="1"/>
      <c r="I1" t="s">
        <v>2</v>
      </c>
      <c r="J1" s="2">
        <v>46015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23.9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ht="16.5" customHeight="1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8"/>
      <c r="B8" s="9"/>
      <c r="C8" s="10">
        <v>338</v>
      </c>
      <c r="D8" s="11" t="s">
        <v>34</v>
      </c>
      <c r="E8" s="12">
        <v>100</v>
      </c>
      <c r="F8" s="24">
        <v>19.2</v>
      </c>
      <c r="G8" s="13">
        <v>40</v>
      </c>
      <c r="H8" s="13">
        <v>0.8</v>
      </c>
      <c r="I8" s="13">
        <v>0.3</v>
      </c>
      <c r="J8" s="21">
        <v>8.1</v>
      </c>
    </row>
    <row r="9" spans="1:10" ht="16.5" customHeight="1" thickBot="1" x14ac:dyDescent="0.3">
      <c r="A9" s="14"/>
      <c r="B9" s="26"/>
      <c r="C9" s="26"/>
      <c r="D9" s="27" t="s">
        <v>29</v>
      </c>
      <c r="E9" s="28">
        <f t="shared" ref="E9:J9" si="0">SUM(E4:E8)</f>
        <v>560</v>
      </c>
      <c r="F9" s="29">
        <f t="shared" si="0"/>
        <v>67.28</v>
      </c>
      <c r="G9" s="29">
        <f t="shared" si="0"/>
        <v>563.30000000000007</v>
      </c>
      <c r="H9" s="29">
        <f t="shared" si="0"/>
        <v>13.2</v>
      </c>
      <c r="I9" s="29">
        <f t="shared" si="0"/>
        <v>21.460000000000004</v>
      </c>
      <c r="J9" s="30">
        <f t="shared" si="0"/>
        <v>80.069999999999993</v>
      </c>
    </row>
    <row r="10" spans="1:10" ht="18" customHeight="1" x14ac:dyDescent="0.25">
      <c r="A10" s="8" t="s">
        <v>32</v>
      </c>
      <c r="B10" s="16" t="s">
        <v>17</v>
      </c>
      <c r="C10" s="17">
        <v>171</v>
      </c>
      <c r="D10" s="18" t="s">
        <v>33</v>
      </c>
      <c r="E10" s="19">
        <v>100</v>
      </c>
      <c r="F10" s="20">
        <v>18.37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12.19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246</v>
      </c>
      <c r="D12" s="11" t="s">
        <v>35</v>
      </c>
      <c r="E12" s="12">
        <v>110</v>
      </c>
      <c r="F12" s="13">
        <v>90.88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27.89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7.22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50</v>
      </c>
      <c r="F15" s="13">
        <v>3.92</v>
      </c>
      <c r="G15" s="13">
        <v>94.5</v>
      </c>
      <c r="H15" s="13">
        <v>3.65</v>
      </c>
      <c r="I15" s="13">
        <v>0.65</v>
      </c>
      <c r="J15" s="21">
        <v>17.75</v>
      </c>
    </row>
    <row r="16" spans="1:10" ht="15.75" thickBot="1" x14ac:dyDescent="0.3">
      <c r="A16" s="14"/>
      <c r="B16" s="15"/>
      <c r="C16" s="15"/>
      <c r="D16" s="31" t="s">
        <v>29</v>
      </c>
      <c r="E16" s="32">
        <f t="shared" ref="E16:J16" si="1">SUM(E10:E15)</f>
        <v>940</v>
      </c>
      <c r="F16" s="33">
        <f t="shared" si="1"/>
        <v>160.46999999999997</v>
      </c>
      <c r="G16" s="33">
        <f t="shared" si="1"/>
        <v>708.33999999999992</v>
      </c>
      <c r="H16" s="33">
        <f t="shared" si="1"/>
        <v>32.409999999999997</v>
      </c>
      <c r="I16" s="33">
        <f t="shared" si="1"/>
        <v>24.31</v>
      </c>
      <c r="J16" s="34">
        <f t="shared" si="1"/>
        <v>97.960000000000008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2025-12-22T08:36:30Z</dcterms:modified>
</cp:coreProperties>
</file>