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<sst xmlns="http://schemas.openxmlformats.org/spreadsheetml/2006/main" count="38" uniqueCount="37">
  <si>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</si>
  <si>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</si>
  <si>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</si>
  <si>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</si>
  <si>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</si>
  <si>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</si>
  <si>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</si>
  <si>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</si>
  <si>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</si>
  <si>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</si>
  <si>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</si>
  <si>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</si>
  <si>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</si>
  <si>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</si>
  <si>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</si>
  <si>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</si>
  <si>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</si>
  <si>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</si>
  <si>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</si>
  <si>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</si>
  <si>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</si>
  <si>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</si>
  <si>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</si>
  <si>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</si>
  <si>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</si>
  <si>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</si>
  <si>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</si>
  <si>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</si>
  <si>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</si>
  <si>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</si>
  <si>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</si>
  <si>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</si>
  <si>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</si>
  <si>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</si>
  <si>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</si>
  <si>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Мандарины (порциями)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</si>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</sst>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46014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/>
      <c r="C4" s="7">
        <v>223</v>
      </c>
      <c r="D4" s="8" t="s">
        <v>26</v>
      </c>
      <c r="E4" s="9">
        <v>215</v>
      </c>
      <c r="F4" s="10">
        <v>85.11</v>
      </c>
      <c r="G4" s="31">
        <v>443.51</v>
      </c>
      <c r="H4" s="10">
        <v>29.83</v>
      </c>
      <c r="I4" s="10">
        <v>22.06</v>
      </c>
      <c r="J4" s="27">
        <v>30.43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27</v>
      </c>
      <c r="E5" s="15">
        <v>200</v>
      </c>
      <c r="F5" s="16">
        <v>1.1599999999999999</v>
      </c>
      <c r="G5" s="33">
        <v>56.85</v>
      </c>
      <c r="H5" s="16">
        <v>0.1</v>
      </c>
      <c r="I5" s="16">
        <v>0.03</v>
      </c>
      <c r="J5" s="29">
        <v>14.99</v>
      </c>
    </row>
    <row r="6" spans="1:10" ht="15.75" customHeight="1" x14ac:dyDescent="0.25">
      <c r="A6" s="11"/>
      <c r="B6" s="19"/>
      <c r="C6" s="20">
        <v>2</v>
      </c>
      <c r="D6" s="21" t="s">
        <v>28</v>
      </c>
      <c r="E6" s="22">
        <v>55</v>
      </c>
      <c r="F6" s="23">
        <v>14.02</v>
      </c>
      <c r="G6" s="32">
        <v>156.69999999999999</v>
      </c>
      <c r="H6" s="23">
        <v>2.4</v>
      </c>
      <c r="I6" s="23">
        <v>4.3899999999999997</v>
      </c>
      <c r="J6" s="28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3">
        <v>95.2</v>
      </c>
      <c r="H7" s="16">
        <v>3.04</v>
      </c>
      <c r="I7" s="16">
        <v>0.32</v>
      </c>
      <c r="J7" s="29">
        <v>19.440000000000001</v>
      </c>
    </row>
    <row r="8" spans="1:10" x14ac:dyDescent="0.25">
      <c r="A8" s="11"/>
      <c r="B8" s="12"/>
      <c r="C8" s="13">
        <v>209</v>
      </c>
      <c r="D8" s="14" t="s">
        <v>29</v>
      </c>
      <c r="E8" s="15">
        <v>40</v>
      </c>
      <c r="F8" s="16">
        <v>9.48</v>
      </c>
      <c r="G8" s="33">
        <v>62.8</v>
      </c>
      <c r="H8" s="16">
        <v>5.08</v>
      </c>
      <c r="I8" s="16">
        <v>4.5999999999999996</v>
      </c>
      <c r="J8" s="29">
        <v>0.28000000000000003</v>
      </c>
    </row>
    <row r="9" spans="1:10" ht="15" customHeight="1" thickBot="1" x14ac:dyDescent="0.3">
      <c r="A9" s="17"/>
      <c r="B9" s="37"/>
      <c r="C9" s="18"/>
      <c r="D9" s="39" t="s">
        <v>30</v>
      </c>
      <c r="E9" s="40">
        <f t="shared" ref="E9:J9" si="0">SUM(E4:E8)</f>
        <v>550</v>
      </c>
      <c r="F9" s="41">
        <f t="shared" si="0"/>
        <v>113.5</v>
      </c>
      <c r="G9" s="42">
        <f t="shared" si="0"/>
        <v>815.06</v>
      </c>
      <c r="H9" s="41">
        <f t="shared" si="0"/>
        <v>40.449999999999996</v>
      </c>
      <c r="I9" s="41">
        <f t="shared" si="0"/>
        <v>31.4</v>
      </c>
      <c r="J9" s="43">
        <f t="shared" si="0"/>
        <v>92.25</v>
      </c>
    </row>
    <row r="10" spans="1:10" ht="3" hidden="1" customHeight="1" thickBot="1" x14ac:dyDescent="0.3">
      <c r="A10" s="11"/>
      <c r="B10" s="36"/>
      <c r="C10" s="18"/>
      <c r="D10" s="24"/>
      <c r="E10" s="25"/>
      <c r="F10" s="26"/>
      <c r="G10" s="34"/>
      <c r="H10" s="26"/>
      <c r="I10" s="26"/>
      <c r="J10" s="30"/>
    </row>
    <row r="11" spans="1:10" ht="30.75" customHeight="1" x14ac:dyDescent="0.25">
      <c r="A11" s="11" t="s">
        <v>16</v>
      </c>
      <c r="B11" s="19" t="s">
        <v>17</v>
      </c>
      <c r="C11" s="20">
        <v>42</v>
      </c>
      <c r="D11" s="21" t="s">
        <v>33</v>
      </c>
      <c r="E11" s="22">
        <v>100</v>
      </c>
      <c r="F11" s="23">
        <v>13.4</v>
      </c>
      <c r="G11" s="32">
        <v>101.19</v>
      </c>
      <c r="H11" s="23">
        <v>1.72</v>
      </c>
      <c r="I11" s="23">
        <v>6.24</v>
      </c>
      <c r="J11" s="28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32</v>
      </c>
      <c r="E12" s="15">
        <v>255</v>
      </c>
      <c r="F12" s="16">
        <v>16.170000000000002</v>
      </c>
      <c r="G12" s="33">
        <v>128.13</v>
      </c>
      <c r="H12" s="16">
        <v>4.5599999999999996</v>
      </c>
      <c r="I12" s="16">
        <v>8.99</v>
      </c>
      <c r="J12" s="29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34</v>
      </c>
      <c r="E13" s="15">
        <v>100</v>
      </c>
      <c r="F13" s="16">
        <v>18.440000000000001</v>
      </c>
      <c r="G13" s="33">
        <v>110.05</v>
      </c>
      <c r="H13" s="16">
        <v>9.81</v>
      </c>
      <c r="I13" s="16">
        <v>10.41</v>
      </c>
      <c r="J13" s="29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17.89</v>
      </c>
      <c r="G14" s="33">
        <v>266.89999999999998</v>
      </c>
      <c r="H14" s="16">
        <v>4.91</v>
      </c>
      <c r="I14" s="16">
        <v>8.14</v>
      </c>
      <c r="J14" s="29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5.34</v>
      </c>
      <c r="G15" s="33">
        <v>126.05</v>
      </c>
      <c r="H15" s="16">
        <v>0.56999999999999995</v>
      </c>
      <c r="I15" s="16">
        <v>0</v>
      </c>
      <c r="J15" s="29">
        <v>32.21</v>
      </c>
    </row>
    <row r="16" spans="1:10" ht="18" customHeight="1" x14ac:dyDescent="0.25">
      <c r="A16" s="11"/>
      <c r="B16" s="12"/>
      <c r="C16" s="13">
        <v>338</v>
      </c>
      <c r="D16" s="14" t="s">
        <v>35</v>
      </c>
      <c r="E16" s="15">
        <v>100</v>
      </c>
      <c r="F16" s="16">
        <v>19.2</v>
      </c>
      <c r="G16" s="33">
        <v>40</v>
      </c>
      <c r="H16" s="16">
        <v>0.8</v>
      </c>
      <c r="I16" s="16">
        <v>0.3</v>
      </c>
      <c r="J16" s="29">
        <v>8.1</v>
      </c>
    </row>
    <row r="17" spans="1:10" x14ac:dyDescent="0.25">
      <c r="A17" s="11"/>
      <c r="B17" s="12" t="s">
        <v>23</v>
      </c>
      <c r="C17" s="13"/>
      <c r="D17" s="14" t="s">
        <v>31</v>
      </c>
      <c r="E17" s="15">
        <v>40</v>
      </c>
      <c r="F17" s="16">
        <v>3.14</v>
      </c>
      <c r="G17" s="33">
        <v>75.599999999999994</v>
      </c>
      <c r="H17" s="16">
        <v>2.92</v>
      </c>
      <c r="I17" s="16">
        <v>0.52</v>
      </c>
      <c r="J17" s="29">
        <v>14.2</v>
      </c>
    </row>
    <row r="18" spans="1:10" ht="15.75" thickBot="1" x14ac:dyDescent="0.3">
      <c r="A18" s="17"/>
      <c r="B18" s="18"/>
      <c r="C18" s="18"/>
      <c r="D18" s="39" t="s">
        <v>30</v>
      </c>
      <c r="E18" s="40">
        <f t="shared" ref="E18:I18" si="1">SUM(E11:E17)</f>
        <v>995</v>
      </c>
      <c r="F18" s="41">
        <f t="shared" si="1"/>
        <v>93.580000000000013</v>
      </c>
      <c r="G18" s="42">
        <f>SUM(G11:G17)</f>
        <v>847.92</v>
      </c>
      <c r="H18" s="41">
        <f t="shared" si="1"/>
        <v>25.29</v>
      </c>
      <c r="I18" s="41">
        <f t="shared" si="1"/>
        <v>34.6</v>
      </c>
      <c r="J18" s="43">
        <f>SUM(J11:J17)</f>
        <v>136.74999999999997</v>
      </c>
    </row>
    <row r="19" spans="1:10" x14ac:dyDescent="0.25">
      <c r="G19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2025-12-22T08:37:22Z</dcterms:modified>
</cp:coreProperties>
</file>