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<sst xmlns="http://schemas.openxmlformats.org/spreadsheetml/2006/main" count="37" uniqueCount="36">
  <si>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</si>
  <si>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</si>
  <si>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</si>
  <si>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</si>
  <si>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</si>
  <si>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</si>
  <si>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</si>
  <si>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</si>
  <si>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</si>
  <si>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</si>
  <si>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</si>
  <si>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</si>
  <si>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</si>
  <si>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</si>
  <si>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</si>
  <si>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</si>
  <si>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</si>
  <si>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</si>
  <si>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</si>
  <si>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</si>
  <si>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</si>
  <si>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</si>
  <si>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</si>
  <si>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</si>
  <si>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</si>
  <si>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</si>
  <si>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</si>
  <si>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</si>
  <si>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</si>
  <si>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</si>
  <si>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Хлеб ржано-пшеничный</t>
  </si>
  <si>
    <t>Суп крестьянский с крупой и мясом</t>
  </si>
  <si>
    <t>Чай с фруктовым соком</t>
  </si>
  <si>
    <t>Салат из белокочанной капусты</t>
  </si>
  <si>
    <t>Яблоки свежие порциями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</si>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</sst>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4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46016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15.4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6.5" customHeight="1" x14ac:dyDescent="0.25">
      <c r="A5" s="12"/>
      <c r="B5" s="20" t="s">
        <v>23</v>
      </c>
      <c r="C5" s="21">
        <v>204</v>
      </c>
      <c r="D5" s="22" t="s">
        <v>26</v>
      </c>
      <c r="E5" s="23">
        <v>200</v>
      </c>
      <c r="F5" s="24">
        <v>37.479999999999997</v>
      </c>
      <c r="G5" s="24">
        <v>301.72000000000003</v>
      </c>
      <c r="H5" s="24">
        <v>11.85</v>
      </c>
      <c r="I5" s="24">
        <v>11.89</v>
      </c>
      <c r="J5" s="33">
        <v>35.729999999999997</v>
      </c>
    </row>
    <row r="6" spans="1:10" ht="17.2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15.44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5.59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5.75" thickBot="1" x14ac:dyDescent="0.3">
      <c r="A8" s="18"/>
      <c r="B8" s="19"/>
      <c r="C8" s="19"/>
      <c r="D8" s="26" t="s">
        <v>24</v>
      </c>
      <c r="E8" s="27">
        <f t="shared" ref="E8:J8" si="0">SUM(E4:E7)</f>
        <v>480</v>
      </c>
      <c r="F8" s="28">
        <f t="shared" si="0"/>
        <v>73.91</v>
      </c>
      <c r="G8" s="28">
        <f t="shared" si="0"/>
        <v>686.12000000000012</v>
      </c>
      <c r="H8" s="28">
        <f t="shared" si="0"/>
        <v>21.22</v>
      </c>
      <c r="I8" s="28">
        <f t="shared" si="0"/>
        <v>24.120000000000005</v>
      </c>
      <c r="J8" s="35">
        <f t="shared" si="0"/>
        <v>95.91</v>
      </c>
    </row>
    <row r="9" spans="1:10" ht="18" customHeight="1" x14ac:dyDescent="0.25">
      <c r="A9" s="12" t="s">
        <v>16</v>
      </c>
      <c r="B9" s="20" t="s">
        <v>17</v>
      </c>
      <c r="C9" s="21">
        <v>45</v>
      </c>
      <c r="D9" s="22" t="s">
        <v>33</v>
      </c>
      <c r="E9" s="23">
        <v>60</v>
      </c>
      <c r="F9" s="24">
        <v>2.4300000000000002</v>
      </c>
      <c r="G9" s="24">
        <v>51.64</v>
      </c>
      <c r="H9" s="24">
        <v>0.89</v>
      </c>
      <c r="I9" s="24">
        <v>3.05</v>
      </c>
      <c r="J9" s="33">
        <v>5.39</v>
      </c>
    </row>
    <row r="10" spans="1:10" ht="16.5" customHeight="1" x14ac:dyDescent="0.25">
      <c r="A10" s="12"/>
      <c r="B10" s="13" t="s">
        <v>18</v>
      </c>
      <c r="C10" s="14">
        <v>98</v>
      </c>
      <c r="D10" s="15" t="s">
        <v>31</v>
      </c>
      <c r="E10" s="16">
        <v>250</v>
      </c>
      <c r="F10" s="17">
        <v>12</v>
      </c>
      <c r="G10" s="17">
        <v>122.73</v>
      </c>
      <c r="H10" s="17">
        <v>4.3600000000000003</v>
      </c>
      <c r="I10" s="17">
        <v>7.94</v>
      </c>
      <c r="J10" s="34">
        <v>14.28</v>
      </c>
    </row>
    <row r="11" spans="1:10" x14ac:dyDescent="0.25">
      <c r="A11" s="12"/>
      <c r="B11" s="13" t="s">
        <v>19</v>
      </c>
      <c r="C11" s="14">
        <v>291</v>
      </c>
      <c r="D11" s="15" t="s">
        <v>29</v>
      </c>
      <c r="E11" s="16">
        <v>230</v>
      </c>
      <c r="F11" s="17">
        <v>46.1</v>
      </c>
      <c r="G11" s="17">
        <v>325.44</v>
      </c>
      <c r="H11" s="17">
        <v>15.14</v>
      </c>
      <c r="I11" s="17">
        <v>24</v>
      </c>
      <c r="J11" s="34">
        <v>41.27</v>
      </c>
    </row>
    <row r="12" spans="1:10" ht="20.25" customHeight="1" x14ac:dyDescent="0.25">
      <c r="A12" s="12"/>
      <c r="B12" s="13" t="s">
        <v>20</v>
      </c>
      <c r="C12" s="14"/>
      <c r="D12" s="15" t="s">
        <v>32</v>
      </c>
      <c r="E12" s="16">
        <v>200</v>
      </c>
      <c r="F12" s="17">
        <v>7.85</v>
      </c>
      <c r="G12" s="17">
        <v>33</v>
      </c>
      <c r="H12" s="17">
        <v>0.54</v>
      </c>
      <c r="I12" s="17">
        <v>0.1</v>
      </c>
      <c r="J12" s="34">
        <v>8.58</v>
      </c>
    </row>
    <row r="13" spans="1:10" ht="20.25" customHeight="1" x14ac:dyDescent="0.25">
      <c r="A13" s="12"/>
      <c r="B13" s="13"/>
      <c r="C13" s="14">
        <v>338</v>
      </c>
      <c r="D13" s="15" t="s">
        <v>34</v>
      </c>
      <c r="E13" s="16">
        <v>100</v>
      </c>
      <c r="F13" s="17">
        <v>12.95</v>
      </c>
      <c r="G13" s="17">
        <v>45</v>
      </c>
      <c r="H13" s="17">
        <v>0.4</v>
      </c>
      <c r="I13" s="17">
        <v>0.4</v>
      </c>
      <c r="J13" s="34">
        <v>9.8000000000000007</v>
      </c>
    </row>
    <row r="14" spans="1:10" ht="18" customHeight="1" x14ac:dyDescent="0.25">
      <c r="A14" s="12"/>
      <c r="B14" s="13" t="s">
        <v>22</v>
      </c>
      <c r="C14" s="14"/>
      <c r="D14" s="15" t="s">
        <v>30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14">
        <v>209</v>
      </c>
      <c r="D15" s="15" t="s">
        <v>28</v>
      </c>
      <c r="E15" s="16">
        <v>40</v>
      </c>
      <c r="F15" s="17">
        <v>9.48</v>
      </c>
      <c r="G15" s="17">
        <v>62.8</v>
      </c>
      <c r="H15" s="17">
        <v>5.08</v>
      </c>
      <c r="I15" s="17">
        <v>4.5999999999999996</v>
      </c>
      <c r="J15" s="34">
        <v>0.28000000000000003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SUM(E9:E15)</f>
        <v>920</v>
      </c>
      <c r="F16" s="31">
        <f t="shared" si="1"/>
        <v>93.95</v>
      </c>
      <c r="G16" s="31">
        <f t="shared" si="1"/>
        <v>716.20999999999992</v>
      </c>
      <c r="H16" s="31">
        <f t="shared" si="1"/>
        <v>29.33</v>
      </c>
      <c r="I16" s="31">
        <f t="shared" si="1"/>
        <v>40.610000000000007</v>
      </c>
      <c r="J16" s="36">
        <f t="shared" si="1"/>
        <v>93.8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2025-12-22T07:09:25Z</dcterms:modified>
</cp:coreProperties>
</file>