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<sst xmlns="http://schemas.openxmlformats.org/spreadsheetml/2006/main" count="38" uniqueCount="37">
  <si>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</si>
  <si>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</si>
  <si>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</si>
  <si>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</si>
  <si>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</si>
  <si>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</si>
  <si>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</si>
  <si>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</si>
  <si>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</si>
  <si>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</si>
  <si>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</si>
  <si>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</si>
  <si>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</si>
  <si>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</si>
  <si>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</si>
  <si>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</si>
  <si>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</si>
  <si>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</si>
  <si>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</si>
  <si>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</si>
  <si>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</si>
  <si>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</si>
  <si>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</si>
  <si>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</si>
  <si>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</si>
  <si>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</si>
  <si>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</si>
  <si>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</si>
  <si>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</si>
  <si>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</si>
  <si>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</si>
  <si>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</si>
  <si>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Мандарины порциями</t>
  </si>
  <si>
    <t>Яблоки свежие порциями</t>
  </si>
  <si>
    <t>Салат из белокочанной капусты</t>
  </si>
  <si>
    <t>Чай с фруктовым соком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</si>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</sst>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45972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29.88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15.48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338</v>
      </c>
      <c r="D8" s="15" t="s">
        <v>32</v>
      </c>
      <c r="E8" s="16">
        <v>100</v>
      </c>
      <c r="F8" s="17">
        <v>18</v>
      </c>
      <c r="G8" s="17">
        <v>40</v>
      </c>
      <c r="H8" s="17">
        <v>0.8</v>
      </c>
      <c r="I8" s="17">
        <v>0.3</v>
      </c>
      <c r="J8" s="34">
        <v>8.1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585</v>
      </c>
      <c r="F9" s="31">
        <f>SUM(F4:F8)</f>
        <v>82.490000000000009</v>
      </c>
      <c r="G9" s="31">
        <f t="shared" si="0"/>
        <v>710.72</v>
      </c>
      <c r="H9" s="31">
        <f t="shared" si="0"/>
        <v>21.14</v>
      </c>
      <c r="I9" s="31">
        <f t="shared" si="0"/>
        <v>21.94</v>
      </c>
      <c r="J9" s="35">
        <f t="shared" si="0"/>
        <v>106.60999999999999</v>
      </c>
    </row>
    <row r="10" spans="1:10" ht="18" customHeight="1" x14ac:dyDescent="0.25">
      <c r="A10" s="12" t="s">
        <v>16</v>
      </c>
      <c r="B10" s="20" t="s">
        <v>17</v>
      </c>
      <c r="C10" s="21">
        <v>45</v>
      </c>
      <c r="D10" s="22" t="s">
        <v>34</v>
      </c>
      <c r="E10" s="23">
        <v>100</v>
      </c>
      <c r="F10" s="24">
        <v>3.11</v>
      </c>
      <c r="G10" s="24">
        <v>86.07</v>
      </c>
      <c r="H10" s="24">
        <v>1.48</v>
      </c>
      <c r="I10" s="24">
        <v>5.08</v>
      </c>
      <c r="J10" s="33">
        <v>8.98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8">
        <v>250</v>
      </c>
      <c r="F11" s="17">
        <v>11.58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46.07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/>
      <c r="D13" s="15" t="s">
        <v>35</v>
      </c>
      <c r="E13" s="16">
        <v>200</v>
      </c>
      <c r="F13" s="17">
        <v>7.85</v>
      </c>
      <c r="G13" s="17">
        <v>33</v>
      </c>
      <c r="H13" s="17">
        <v>0.54</v>
      </c>
      <c r="I13" s="17">
        <v>0.1</v>
      </c>
      <c r="J13" s="34">
        <v>8.58</v>
      </c>
    </row>
    <row r="14" spans="1:10" ht="17.25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33</v>
      </c>
      <c r="E15" s="27">
        <v>100</v>
      </c>
      <c r="F15" s="28">
        <v>12.68</v>
      </c>
      <c r="G15" s="28">
        <v>45</v>
      </c>
      <c r="H15" s="28">
        <v>0.4</v>
      </c>
      <c r="I15" s="28">
        <v>0.4</v>
      </c>
      <c r="J15" s="36">
        <v>9.8000000000000007</v>
      </c>
    </row>
    <row r="16" spans="1:10" ht="18" customHeight="1" x14ac:dyDescent="0.25">
      <c r="A16" s="12"/>
      <c r="B16" s="37"/>
      <c r="C16" s="25">
        <v>209</v>
      </c>
      <c r="D16" s="26" t="s">
        <v>28</v>
      </c>
      <c r="E16" s="27">
        <v>40</v>
      </c>
      <c r="F16" s="28">
        <v>9.48</v>
      </c>
      <c r="G16" s="28">
        <v>62.8</v>
      </c>
      <c r="H16" s="28">
        <v>5.08</v>
      </c>
      <c r="I16" s="28">
        <v>4.5999999999999996</v>
      </c>
      <c r="J16" s="36">
        <v>0.28000000000000003</v>
      </c>
    </row>
    <row r="17" spans="1:10" ht="15.75" thickBot="1" x14ac:dyDescent="0.3">
      <c r="A17" s="18"/>
      <c r="B17" s="19"/>
      <c r="C17" s="19"/>
      <c r="D17" s="29" t="s">
        <v>24</v>
      </c>
      <c r="E17" s="30">
        <f t="shared" ref="E17:J17" si="1">SUM(E10:E16)</f>
        <v>960</v>
      </c>
      <c r="F17" s="31">
        <f t="shared" si="1"/>
        <v>93.910000000000011</v>
      </c>
      <c r="G17" s="31">
        <f t="shared" si="1"/>
        <v>750.64</v>
      </c>
      <c r="H17" s="31">
        <f t="shared" si="1"/>
        <v>29.919999999999995</v>
      </c>
      <c r="I17" s="31">
        <f t="shared" si="1"/>
        <v>42.64</v>
      </c>
      <c r="J17" s="35">
        <f t="shared" si="1"/>
        <v>97.39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2025-12-09T09:15:08Z</dcterms:modified>
</cp:coreProperties>
</file>