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еню 2024-25 ежедневное\Янва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<sst xmlns="http://schemas.openxmlformats.org/spreadsheetml/2006/main" count="37" uniqueCount="37">
  <si>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</si>
  <si>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</si>
  <si>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</si>
  <si>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</si>
  <si>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</si>
  <si>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</si>
  <si>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</si>
  <si>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</si>
  <si>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</si>
  <si>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</si>
  <si>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</si>
  <si>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</si>
  <si>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</si>
  <si>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</si>
  <si>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</si>
  <si>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</si>
  <si>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</si>
  <si>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</si>
  <si>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</si>
  <si>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</si>
  <si>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</si>
  <si>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</si>
  <si>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</si>
  <si>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</si>
  <si>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крестьянский с крупой</t>
  </si>
  <si>
    <t>2 блюдо</t>
  </si>
  <si>
    <t>Фрикадельки из говядины, тушенные в соусе</t>
  </si>
  <si>
    <t>гарнир</t>
  </si>
  <si>
    <t>Каша пшеничная вязкая</t>
  </si>
  <si>
    <t>сладкое</t>
  </si>
  <si>
    <t>Чай с лимоном</t>
  </si>
  <si>
    <t>200(15/7)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</si>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</sst>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68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21" sqref="Q21"/>
    </sheetView>
  </sheetViews>
  <sheetFormatPr defaultColWidth="9" defaultRowHeight="1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45680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43</v>
      </c>
      <c r="D12" s="2" t="s">
        <v>22</v>
      </c>
      <c r="E12" s="3">
        <v>60</v>
      </c>
      <c r="F12" s="4">
        <v>4</v>
      </c>
      <c r="G12" s="3">
        <v>51.64</v>
      </c>
      <c r="H12" s="5">
        <v>0.89</v>
      </c>
      <c r="I12" s="3">
        <v>3.05</v>
      </c>
      <c r="J12" s="3">
        <v>5.39</v>
      </c>
    </row>
    <row r="13" spans="1:10" ht="16.5" customHeight="1">
      <c r="A13" s="1"/>
      <c r="B13" s="1" t="s">
        <v>23</v>
      </c>
      <c r="C13" s="1">
        <v>98</v>
      </c>
      <c r="D13" s="6" t="s">
        <v>24</v>
      </c>
      <c r="E13" s="3">
        <v>200</v>
      </c>
      <c r="F13" s="4">
        <v>7.68</v>
      </c>
      <c r="G13" s="3">
        <v>87.8</v>
      </c>
      <c r="H13" s="5">
        <v>1.51</v>
      </c>
      <c r="I13" s="3">
        <v>3.98</v>
      </c>
      <c r="J13" s="3">
        <v>11.42</v>
      </c>
    </row>
    <row r="14" spans="1:10">
      <c r="A14" s="1"/>
      <c r="B14" s="1" t="s">
        <v>25</v>
      </c>
      <c r="C14" s="1">
        <v>280</v>
      </c>
      <c r="D14" s="2" t="s">
        <v>26</v>
      </c>
      <c r="E14" s="3">
        <v>100</v>
      </c>
      <c r="F14" s="4">
        <v>34</v>
      </c>
      <c r="G14" s="3">
        <v>161.44</v>
      </c>
      <c r="H14" s="5">
        <v>8.3699999999999992</v>
      </c>
      <c r="I14" s="3">
        <v>9.52</v>
      </c>
      <c r="J14" s="3">
        <v>11.52</v>
      </c>
    </row>
    <row r="15" spans="1:10">
      <c r="A15" s="1"/>
      <c r="B15" s="1" t="s">
        <v>27</v>
      </c>
      <c r="C15" s="1">
        <v>303</v>
      </c>
      <c r="D15" s="2" t="s">
        <v>28</v>
      </c>
      <c r="E15" s="3">
        <v>200</v>
      </c>
      <c r="F15" s="4">
        <v>16.649999999999999</v>
      </c>
      <c r="G15" s="3">
        <v>213.71</v>
      </c>
      <c r="H15" s="5">
        <v>5.65</v>
      </c>
      <c r="I15" s="3">
        <v>6.08</v>
      </c>
      <c r="J15" s="3">
        <v>33.51</v>
      </c>
    </row>
    <row r="16" spans="1:10">
      <c r="A16" s="1"/>
      <c r="B16" s="1" t="s">
        <v>29</v>
      </c>
      <c r="C16" s="1">
        <v>377</v>
      </c>
      <c r="D16" s="2" t="s">
        <v>30</v>
      </c>
      <c r="E16" s="3" t="s">
        <v>31</v>
      </c>
      <c r="F16" s="4">
        <v>3</v>
      </c>
      <c r="G16" s="3">
        <v>59.16</v>
      </c>
      <c r="H16" s="5">
        <v>0.16</v>
      </c>
      <c r="I16" s="3">
        <v>0.03</v>
      </c>
      <c r="J16" s="3">
        <v>15.2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1.44</v>
      </c>
      <c r="G18" s="3">
        <v>47.6</v>
      </c>
      <c r="H18" s="3">
        <v>1.52</v>
      </c>
      <c r="I18" s="3">
        <v>0.16</v>
      </c>
      <c r="J18" s="3">
        <v>9.7200000000000006</v>
      </c>
    </row>
    <row r="19" spans="1:10">
      <c r="A19" s="1"/>
      <c r="B19" s="1" t="s">
        <v>36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69.649999999999991</v>
      </c>
      <c r="G20" s="3">
        <f>SUM(G12:G19)</f>
        <v>719.35</v>
      </c>
      <c r="H20" s="3">
        <f>SUM(H12:H19)</f>
        <v>21.22</v>
      </c>
      <c r="I20" s="3">
        <f>SUM(I12:I19)</f>
        <v>23.18</v>
      </c>
      <c r="J20" s="3">
        <f>SUM(J12:J19)</f>
        <v>86.76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2025-01-20T07:19:34Z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4808359EECA44D25908E006C43B81C1D_12</vt:lpwstr>
  </property>
  <property fmtid="{D5CDD505-2E9C-101B-9397-08002B2CF9AE}" pid="3" name="KSOProductBuildVer">
    <vt:lpwstr>1049-12.2.0.18607</vt:lpwstr>
  </property>
</Properties>
</file>