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<sst xmlns="http://schemas.openxmlformats.org/spreadsheetml/2006/main" count="36" uniqueCount="36">
  <si>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</si>
  <si>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</si>
  <si>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</si>
  <si>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</si>
  <si>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</si>
  <si>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</si>
  <si>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</si>
  <si>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</si>
  <si>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</si>
  <si>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</si>
  <si>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</si>
  <si>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</si>
  <si>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</si>
  <si>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</si>
  <si>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</si>
  <si>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</si>
  <si>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</si>
  <si>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</si>
  <si>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</si>
  <si>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</si>
  <si>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</si>
  <si>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</si>
  <si>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</si>
  <si>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</si>
  <si>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картофельный с макаронными изделиями</t>
  </si>
  <si>
    <t>2 блюдо</t>
  </si>
  <si>
    <t>Котлеты рыбные с соусом</t>
  </si>
  <si>
    <t>гарнир</t>
  </si>
  <si>
    <t>Пюре картофельное</t>
  </si>
  <si>
    <t>сладкое</t>
  </si>
  <si>
    <t>Компот из смеси сухофруктов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</si>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</sst>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0" sqref="M20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2">
        <v>45679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20</v>
      </c>
      <c r="D12" s="2" t="s">
        <v>22</v>
      </c>
      <c r="E12" s="3">
        <v>60</v>
      </c>
      <c r="F12" s="4">
        <v>20.2</v>
      </c>
      <c r="G12" s="3">
        <v>39.96</v>
      </c>
      <c r="H12" s="5">
        <v>0.45</v>
      </c>
      <c r="I12" s="3">
        <v>3.61</v>
      </c>
      <c r="J12" s="3">
        <v>1.41</v>
      </c>
    </row>
    <row r="13" spans="1:10" ht="16.5" customHeight="1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6.41</v>
      </c>
      <c r="G13" s="3">
        <v>97.56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234</v>
      </c>
      <c r="D14" s="2" t="s">
        <v>26</v>
      </c>
      <c r="E14" s="3">
        <v>100</v>
      </c>
      <c r="F14" s="4">
        <v>37.799999999999997</v>
      </c>
      <c r="G14" s="3">
        <v>118.76</v>
      </c>
      <c r="H14" s="5">
        <v>7.21</v>
      </c>
      <c r="I14" s="3">
        <v>5</v>
      </c>
      <c r="J14" s="3">
        <v>10.92</v>
      </c>
    </row>
    <row r="15" spans="1:10">
      <c r="A15" s="1"/>
      <c r="B15" s="1" t="s">
        <v>27</v>
      </c>
      <c r="C15" s="1">
        <v>312</v>
      </c>
      <c r="D15" s="2" t="s">
        <v>28</v>
      </c>
      <c r="E15" s="3">
        <v>200</v>
      </c>
      <c r="F15" s="4">
        <v>15.61</v>
      </c>
      <c r="G15" s="3">
        <v>238.11</v>
      </c>
      <c r="H15" s="5">
        <v>5.88</v>
      </c>
      <c r="I15" s="3">
        <v>10.94</v>
      </c>
      <c r="J15" s="3">
        <v>26.34</v>
      </c>
    </row>
    <row r="16" spans="1:10">
      <c r="A16" s="1"/>
      <c r="B16" s="1" t="s">
        <v>29</v>
      </c>
      <c r="C16" s="1">
        <v>349</v>
      </c>
      <c r="D16" s="2" t="s">
        <v>30</v>
      </c>
      <c r="E16" s="3">
        <v>200</v>
      </c>
      <c r="F16" s="4">
        <v>5</v>
      </c>
      <c r="G16" s="3">
        <v>126.05</v>
      </c>
      <c r="H16" s="5">
        <v>0.56999999999999995</v>
      </c>
      <c r="I16" s="3">
        <v>0</v>
      </c>
      <c r="J16" s="3">
        <v>32.21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4">
        <v>1.44</v>
      </c>
      <c r="G18" s="3">
        <v>47.6</v>
      </c>
      <c r="H18" s="5">
        <v>1.52</v>
      </c>
      <c r="I18" s="3">
        <v>0.16</v>
      </c>
      <c r="J18" s="3">
        <v>9.7200000000000006</v>
      </c>
    </row>
    <row r="19" spans="1:10">
      <c r="A19" s="1"/>
      <c r="B19" s="1" t="s">
        <v>35</v>
      </c>
      <c r="C19" s="1"/>
      <c r="D19" s="7"/>
      <c r="E19" s="8"/>
      <c r="F19" s="4"/>
      <c r="G19" s="4"/>
      <c r="H19" s="8"/>
      <c r="J19" s="8"/>
    </row>
    <row r="20" spans="1:10">
      <c r="A20" s="1"/>
      <c r="B20" s="1"/>
      <c r="C20" s="1"/>
      <c r="D20" s="9"/>
      <c r="E20" s="3"/>
      <c r="F20" s="3">
        <f>SUM(F12:F19)</f>
        <v>89.339999999999989</v>
      </c>
      <c r="G20" s="3">
        <f>SUM(G12:G19)</f>
        <v>766.04</v>
      </c>
      <c r="H20" s="3">
        <f>SUM(H12:H19)</f>
        <v>21</v>
      </c>
      <c r="I20" s="8">
        <f>SUM(I12:I18)</f>
        <v>22.3</v>
      </c>
      <c r="J20" s="3">
        <f>SUM(J12:J19)</f>
        <v>97.330000000000013</v>
      </c>
    </row>
    <row r="21" spans="1:10">
      <c r="A21" s="10"/>
      <c r="B21" s="10"/>
      <c r="C21" s="10"/>
      <c r="D21" s="10"/>
      <c r="E21" s="10"/>
      <c r="F21" s="11"/>
      <c r="G21" s="10"/>
      <c r="H21" s="10"/>
      <c r="I21" s="10"/>
      <c r="J21" s="10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2025-01-20T07:17:25Z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E0DA2D09772E44E090CF77525FD139DE_12</vt:lpwstr>
  </property>
  <property fmtid="{D5CDD505-2E9C-101B-9397-08002B2CF9AE}" pid="3" name="KSOProductBuildVer">
    <vt:lpwstr>1049-12.2.0.18607</vt:lpwstr>
  </property>
</Properties>
</file>