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7" l="1"/>
  <c r="I7"/>
  <c r="H7"/>
  <c r="G7"/>
  <c r="F7"/>
  <c r="E7"/>
  <c r="G18"/>
  <c r="H18"/>
  <c r="I18"/>
  <c r="J18"/>
  <c r="E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<sst xmlns="http://schemas.openxmlformats.org/spreadsheetml/2006/main" count="38" uniqueCount="37">
  <si>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</si>
  <si>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</si>
  <si>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</si>
  <si>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</si>
  <si>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</si>
  <si>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</si>
  <si>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</si>
  <si>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</si>
  <si>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</si>
  <si>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</si>
  <si>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</si>
  <si>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</si>
  <si>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</si>
  <si>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</si>
  <si>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</si>
  <si>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</si>
  <si>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</si>
  <si>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</si>
  <si>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</si>
  <si>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</si>
  <si>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</si>
  <si>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</si>
  <si>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</si>
  <si>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</si>
  <si>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</si>
  <si>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</si>
  <si>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</si>
  <si>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</si>
  <si>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Кофейный напиток с молоком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</si>
  <si>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</si>
  <si>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</si>
  <si>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</si>
  <si>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</si>
  <si>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МБОУ "Кудеихинская СОШ"</t>
  </si>
  <si>
    <t>Салат из свеклы отварной</t>
  </si>
  <si>
    <t>Суп молочный с макаронными изделиями</t>
  </si>
  <si>
    <t>Яблоки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</si>
</sst>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7" t="s">
        <v>33</v>
      </c>
      <c r="C1" s="48"/>
      <c r="D1" s="49"/>
      <c r="E1" t="s">
        <v>21</v>
      </c>
      <c r="F1" s="21"/>
      <c r="I1" t="s">
        <v>1</v>
      </c>
      <c r="J1" s="20">
        <v>45688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5">
        <v>879</v>
      </c>
      <c r="D4" s="30" t="s">
        <v>35</v>
      </c>
      <c r="E4" s="35">
        <v>210</v>
      </c>
      <c r="F4" s="22">
        <v>11.31</v>
      </c>
      <c r="G4" s="22">
        <v>125.99</v>
      </c>
      <c r="H4" s="22">
        <v>4.8099999999999996</v>
      </c>
      <c r="I4" s="22">
        <v>4.34</v>
      </c>
      <c r="J4" s="40">
        <v>17.87</v>
      </c>
      <c r="K4" s="44"/>
    </row>
    <row r="5" spans="1:13" ht="15" thickBot="1">
      <c r="A5" s="6"/>
      <c r="B5" s="1" t="s">
        <v>12</v>
      </c>
      <c r="C5" s="36">
        <v>697</v>
      </c>
      <c r="D5" s="31" t="s">
        <v>28</v>
      </c>
      <c r="E5" s="36">
        <v>200</v>
      </c>
      <c r="F5" s="23">
        <v>11.64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3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3.53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3" ht="15" thickBot="1">
      <c r="A7" s="7"/>
      <c r="B7" s="8"/>
      <c r="C7" s="8"/>
      <c r="D7" s="32" t="s">
        <v>25</v>
      </c>
      <c r="E7" s="24">
        <f t="shared" ref="E7:J7" si="0">SUM(E4:E6)</f>
        <v>450</v>
      </c>
      <c r="F7" s="24">
        <f t="shared" si="0"/>
        <v>26.480000000000004</v>
      </c>
      <c r="G7" s="24">
        <f t="shared" si="0"/>
        <v>367.49</v>
      </c>
      <c r="H7" s="24">
        <f t="shared" si="0"/>
        <v>11.149999999999999</v>
      </c>
      <c r="I7" s="24">
        <f t="shared" si="0"/>
        <v>7.3900000000000006</v>
      </c>
      <c r="J7" s="24">
        <f t="shared" si="0"/>
        <v>62.269999999999996</v>
      </c>
    </row>
    <row r="8" spans="1:13">
      <c r="A8" s="3" t="s">
        <v>13</v>
      </c>
      <c r="B8" s="10"/>
      <c r="C8" s="5"/>
      <c r="D8" s="30"/>
      <c r="F8" s="22"/>
      <c r="G8" s="14"/>
      <c r="H8" s="14"/>
      <c r="I8" s="14"/>
      <c r="J8" s="15"/>
    </row>
    <row r="9" spans="1:13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3" ht="1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3" ht="15" thickBot="1">
      <c r="A11" s="6" t="s">
        <v>14</v>
      </c>
      <c r="B11" s="9" t="s">
        <v>15</v>
      </c>
      <c r="C11" s="35">
        <v>25</v>
      </c>
      <c r="D11" s="33" t="s">
        <v>34</v>
      </c>
      <c r="E11" s="35">
        <v>60</v>
      </c>
      <c r="F11" s="25">
        <v>3.95</v>
      </c>
      <c r="G11" s="42">
        <v>53.91</v>
      </c>
      <c r="H11" s="35">
        <v>0.81</v>
      </c>
      <c r="I11" s="38">
        <v>3.65</v>
      </c>
      <c r="J11" s="38">
        <v>4.72</v>
      </c>
    </row>
    <row r="12" spans="1:13" ht="29.4" thickBot="1">
      <c r="A12" s="6"/>
      <c r="B12" s="1" t="s">
        <v>16</v>
      </c>
      <c r="C12" s="36">
        <v>458</v>
      </c>
      <c r="D12" s="31" t="s">
        <v>29</v>
      </c>
      <c r="E12" s="36">
        <v>200</v>
      </c>
      <c r="F12" s="23">
        <v>4.7300000000000004</v>
      </c>
      <c r="G12" s="43">
        <v>97.56</v>
      </c>
      <c r="H12" s="36">
        <v>2.25</v>
      </c>
      <c r="I12" s="39">
        <v>2.23</v>
      </c>
      <c r="J12" s="39">
        <v>16.73</v>
      </c>
    </row>
    <row r="13" spans="1:13" ht="15" thickBot="1">
      <c r="A13" s="6"/>
      <c r="B13" s="1" t="s">
        <v>17</v>
      </c>
      <c r="C13" s="36">
        <v>652</v>
      </c>
      <c r="D13" s="31" t="s">
        <v>30</v>
      </c>
      <c r="E13" s="36">
        <v>100</v>
      </c>
      <c r="F13" s="23">
        <v>22.02</v>
      </c>
      <c r="G13" s="43">
        <v>113.6</v>
      </c>
      <c r="H13" s="36">
        <v>14.42</v>
      </c>
      <c r="I13" s="39">
        <v>19.989999999999998</v>
      </c>
      <c r="J13" s="39">
        <v>2.95</v>
      </c>
    </row>
    <row r="14" spans="1:13" ht="15" thickBot="1">
      <c r="A14" s="6"/>
      <c r="B14" s="1" t="s">
        <v>18</v>
      </c>
      <c r="C14" s="36">
        <v>753</v>
      </c>
      <c r="D14" s="31" t="s">
        <v>31</v>
      </c>
      <c r="E14" s="36">
        <v>200</v>
      </c>
      <c r="F14" s="23">
        <v>14.64</v>
      </c>
      <c r="G14" s="43">
        <v>359.91</v>
      </c>
      <c r="H14" s="36">
        <v>11.66</v>
      </c>
      <c r="I14" s="39">
        <v>8.6999999999999993</v>
      </c>
      <c r="J14" s="39">
        <v>57.26</v>
      </c>
    </row>
    <row r="15" spans="1:13" ht="15" thickBot="1">
      <c r="A15" s="6"/>
      <c r="B15" s="1" t="s">
        <v>19</v>
      </c>
      <c r="C15" s="36">
        <v>707</v>
      </c>
      <c r="D15" s="31" t="s">
        <v>32</v>
      </c>
      <c r="E15" s="36">
        <v>200</v>
      </c>
      <c r="F15" s="23">
        <v>7.87</v>
      </c>
      <c r="G15" s="43">
        <v>108.96</v>
      </c>
      <c r="H15" s="36">
        <v>0.16</v>
      </c>
      <c r="I15" s="39">
        <v>0.16</v>
      </c>
      <c r="J15" s="39">
        <v>27.87</v>
      </c>
      <c r="M15" s="45">
        <v>50</v>
      </c>
    </row>
    <row r="16" spans="1:13" ht="15" thickBot="1">
      <c r="A16" s="6"/>
      <c r="B16" s="1"/>
      <c r="C16" s="45">
        <v>610</v>
      </c>
      <c r="D16" s="46" t="s">
        <v>36</v>
      </c>
      <c r="E16" s="36">
        <v>130</v>
      </c>
      <c r="F16" s="23">
        <v>17.55</v>
      </c>
      <c r="G16" s="43">
        <v>58.5</v>
      </c>
      <c r="H16" s="36">
        <v>0.52</v>
      </c>
      <c r="I16" s="39">
        <v>0.52</v>
      </c>
      <c r="J16" s="39">
        <v>12.74</v>
      </c>
    </row>
    <row r="17" spans="1:10" ht="1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2.94</v>
      </c>
      <c r="G17" s="43">
        <v>98</v>
      </c>
      <c r="H17" s="36">
        <v>2.72</v>
      </c>
      <c r="I17" s="39">
        <v>0.52</v>
      </c>
      <c r="J17" s="39">
        <v>16.28</v>
      </c>
    </row>
    <row r="18" spans="1:10" ht="15" thickBot="1">
      <c r="A18" s="6"/>
      <c r="B18" s="1"/>
      <c r="C18" s="2"/>
      <c r="D18" s="31" t="s">
        <v>25</v>
      </c>
      <c r="E18" s="36">
        <f>SUM(E11:E17)</f>
        <v>930</v>
      </c>
      <c r="F18" s="36">
        <f t="shared" ref="F18:J18" si="1">SUM(F11:F17)</f>
        <v>73.7</v>
      </c>
      <c r="G18" s="36">
        <f t="shared" si="1"/>
        <v>890.44</v>
      </c>
      <c r="H18" s="36">
        <f t="shared" si="1"/>
        <v>32.54</v>
      </c>
      <c r="I18" s="36">
        <f t="shared" si="1"/>
        <v>35.769999999999996</v>
      </c>
      <c r="J18" s="36">
        <f t="shared" si="1"/>
        <v>138.55000000000001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2025-01-25T19:36:00Z</dcterms:modified>
</cp:coreProperties>
</file>