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<sst xmlns="http://schemas.openxmlformats.org/spreadsheetml/2006/main" count="37" uniqueCount="37">
  <si>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</si>
  <si>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</si>
  <si>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</si>
  <si>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</si>
  <si>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</si>
  <si>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</si>
  <si>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</si>
  <si>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</si>
  <si>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</si>
  <si>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</si>
  <si>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</si>
  <si>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</si>
  <si>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</si>
  <si>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</si>
  <si>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</si>
  <si>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</si>
  <si>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</si>
  <si>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</si>
  <si>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</si>
  <si>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</si>
  <si>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</si>
  <si>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</si>
  <si>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</si>
  <si>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</si>
  <si>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картофельный с горохом</t>
  </si>
  <si>
    <t>2 блюдо</t>
  </si>
  <si>
    <t>Котлеты рубленые из птицы с соусом</t>
  </si>
  <si>
    <t>100(50/50)</t>
  </si>
  <si>
    <t>гарнир</t>
  </si>
  <si>
    <t>Макароны отварные</t>
  </si>
  <si>
    <t>сладкое</t>
  </si>
  <si>
    <t>Чай с фруктовым соком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</si>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</sst>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21" sqref="R21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45677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4</v>
      </c>
      <c r="G12" s="3">
        <v>51.64</v>
      </c>
      <c r="H12" s="5">
        <v>0.89</v>
      </c>
      <c r="I12" s="3">
        <v>3.05</v>
      </c>
      <c r="J12" s="3">
        <v>5.39</v>
      </c>
    </row>
    <row r="13" spans="1:10">
      <c r="A13" s="1"/>
      <c r="B13" s="1" t="s">
        <v>23</v>
      </c>
      <c r="C13" s="1">
        <v>102</v>
      </c>
      <c r="D13" s="6" t="s">
        <v>24</v>
      </c>
      <c r="E13" s="3">
        <v>200</v>
      </c>
      <c r="F13" s="4">
        <v>7.35</v>
      </c>
      <c r="G13" s="3">
        <v>118.63</v>
      </c>
      <c r="H13" s="5">
        <v>4.1100000000000003</v>
      </c>
      <c r="I13" s="3">
        <v>4.2699999999999996</v>
      </c>
      <c r="J13" s="3">
        <v>15.6</v>
      </c>
    </row>
    <row r="14" spans="1:10">
      <c r="A14" s="1"/>
      <c r="B14" s="1" t="s">
        <v>25</v>
      </c>
      <c r="C14" s="1">
        <v>269</v>
      </c>
      <c r="D14" s="2" t="s">
        <v>26</v>
      </c>
      <c r="E14" s="3" t="s">
        <v>27</v>
      </c>
      <c r="F14" s="4">
        <v>32</v>
      </c>
      <c r="G14" s="3">
        <v>164</v>
      </c>
      <c r="H14" s="5">
        <v>8.4499999999999993</v>
      </c>
      <c r="I14" s="3">
        <v>9.85</v>
      </c>
      <c r="J14" s="3">
        <v>10.36</v>
      </c>
    </row>
    <row r="15" spans="1:10">
      <c r="A15" s="1"/>
      <c r="B15" s="1" t="s">
        <v>28</v>
      </c>
      <c r="C15" s="1">
        <v>309</v>
      </c>
      <c r="D15" s="2" t="s">
        <v>29</v>
      </c>
      <c r="E15" s="3">
        <v>200</v>
      </c>
      <c r="F15" s="4">
        <v>11.06</v>
      </c>
      <c r="G15" s="3">
        <v>262.49</v>
      </c>
      <c r="H15" s="5">
        <v>7.17</v>
      </c>
      <c r="I15" s="3">
        <v>6.24</v>
      </c>
      <c r="J15" s="3">
        <v>43.19</v>
      </c>
    </row>
    <row r="16" spans="1:10">
      <c r="A16" s="1"/>
      <c r="B16" s="1" t="s">
        <v>30</v>
      </c>
      <c r="C16" s="1"/>
      <c r="D16" s="2" t="s">
        <v>31</v>
      </c>
      <c r="E16" s="3">
        <v>200</v>
      </c>
      <c r="F16" s="4">
        <v>6.06</v>
      </c>
      <c r="G16" s="3">
        <v>33</v>
      </c>
      <c r="H16" s="5">
        <v>0.54</v>
      </c>
      <c r="I16" s="3">
        <v>0.1</v>
      </c>
      <c r="J16" s="3">
        <v>8.58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64.67</v>
      </c>
      <c r="G20" s="3">
        <f>SUM(G12:G19)</f>
        <v>775.36</v>
      </c>
      <c r="H20" s="3">
        <f>SUM(H12:H19)</f>
        <v>25.8</v>
      </c>
      <c r="I20" s="3">
        <f>SUM(I12:I19)</f>
        <v>24.03</v>
      </c>
      <c r="J20" s="3">
        <f>SUM(J12:J19)</f>
        <v>92.84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2025-01-13T10:31:34Z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F0F9650B2A544C438E6BC0E7CC17C9DB_12</vt:lpwstr>
  </property>
  <property fmtid="{D5CDD505-2E9C-101B-9397-08002B2CF9AE}" pid="3" name="KSOProductBuildVer">
    <vt:lpwstr>1049-12.2.0.18607</vt:lpwstr>
  </property>
</Properties>
</file>