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<sst xmlns="http://schemas.openxmlformats.org/spreadsheetml/2006/main" count="41" uniqueCount="40">
  <si>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</si>
  <si>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</si>
  <si>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</si>
  <si>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</si>
  <si>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</si>
  <si>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</si>
  <si>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</si>
  <si>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</si>
  <si>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</si>
  <si>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</si>
  <si>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</si>
  <si>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</si>
  <si>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</si>
  <si>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</si>
  <si>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</si>
  <si>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</si>
  <si>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</si>
  <si>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</si>
  <si>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</si>
  <si>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</si>
  <si>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</si>
  <si>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</si>
  <si>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</si>
  <si>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</si>
  <si>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</si>
  <si>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</si>
  <si>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</si>
  <si>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</si>
  <si>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Какао с молоком</t>
  </si>
  <si>
    <t>фрукты</t>
  </si>
  <si>
    <t>Сыр (порциями)</t>
  </si>
  <si>
    <t>Рассольник Ленинградский со сметаной</t>
  </si>
  <si>
    <t>Птица, тушеная в соусе</t>
  </si>
  <si>
    <t>Картофель отварной</t>
  </si>
  <si>
    <t>Компот из свежих яблок</t>
  </si>
  <si>
    <t>кисломол.</t>
  </si>
  <si>
    <t>Винегрет овощной</t>
  </si>
  <si>
    <t>МБОУ "Кудеихинская СОШ"</t>
  </si>
  <si>
    <t>Каша манная(густая) на молоке</t>
  </si>
  <si>
    <t>мандарины порциями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</si>
</sst>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D24" sqref="D2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4" t="s">
        <v>37</v>
      </c>
      <c r="C1" s="45"/>
      <c r="D1" s="46"/>
      <c r="E1" t="s">
        <v>21</v>
      </c>
      <c r="F1" s="21"/>
      <c r="I1" t="s">
        <v>1</v>
      </c>
      <c r="J1" s="20">
        <v>45681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746</v>
      </c>
      <c r="D4" s="30" t="s">
        <v>38</v>
      </c>
      <c r="E4" s="35">
        <v>155</v>
      </c>
      <c r="F4" s="22">
        <v>14.67</v>
      </c>
      <c r="G4" s="22">
        <v>189.9</v>
      </c>
      <c r="H4" s="22">
        <v>5.65</v>
      </c>
      <c r="I4" s="22">
        <v>6.45</v>
      </c>
      <c r="J4" s="39">
        <v>27.64</v>
      </c>
      <c r="K4" s="43"/>
    </row>
    <row r="5" spans="1:11" ht="15" thickBot="1">
      <c r="A5" s="6"/>
      <c r="B5" s="1" t="s">
        <v>35</v>
      </c>
      <c r="C5" s="36">
        <v>402</v>
      </c>
      <c r="D5" s="31" t="s">
        <v>30</v>
      </c>
      <c r="E5" s="36">
        <v>25</v>
      </c>
      <c r="F5" s="23">
        <v>23.64</v>
      </c>
      <c r="G5" s="23">
        <v>90</v>
      </c>
      <c r="H5" s="23">
        <v>5.75</v>
      </c>
      <c r="I5" s="23">
        <v>5.97</v>
      </c>
      <c r="J5" s="40">
        <v>0</v>
      </c>
    </row>
    <row r="6" spans="1:11" ht="15" thickBot="1">
      <c r="A6" s="6"/>
      <c r="B6" s="1" t="s">
        <v>12</v>
      </c>
      <c r="C6" s="36">
        <v>724</v>
      </c>
      <c r="D6" s="31" t="s">
        <v>28</v>
      </c>
      <c r="E6" s="36">
        <v>200</v>
      </c>
      <c r="F6" s="23">
        <v>14.32</v>
      </c>
      <c r="G6" s="23">
        <v>143</v>
      </c>
      <c r="H6" s="23">
        <v>3.97</v>
      </c>
      <c r="I6" s="23">
        <v>3.42</v>
      </c>
      <c r="J6" s="40">
        <v>26.08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3.53</v>
      </c>
      <c r="G7" s="23">
        <v>95.2</v>
      </c>
      <c r="H7" s="23">
        <v>3.04</v>
      </c>
      <c r="I7" s="23">
        <v>0.32</v>
      </c>
      <c r="J7" s="40">
        <v>19.440000000000001</v>
      </c>
    </row>
    <row r="8" spans="1:11" ht="15" thickBot="1">
      <c r="A8" s="7"/>
      <c r="B8" s="8"/>
      <c r="C8" s="8"/>
      <c r="D8" s="32" t="s">
        <v>25</v>
      </c>
      <c r="E8" s="24">
        <f>SUM(E4:E7)</f>
        <v>420</v>
      </c>
      <c r="F8" s="24">
        <f>SUM(F4:F7)</f>
        <v>56.160000000000004</v>
      </c>
      <c r="G8" s="24">
        <f>SUM(G4:G7)</f>
        <v>518.1</v>
      </c>
      <c r="H8" s="24">
        <f>SUM(H4:H7)</f>
        <v>18.41</v>
      </c>
      <c r="I8" s="24">
        <f>SUM(I4:I7)</f>
        <v>16.16</v>
      </c>
      <c r="J8" s="24">
        <f>SUM(J4:J7)</f>
        <v>73.16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" thickBot="1">
      <c r="A12" s="6" t="s">
        <v>14</v>
      </c>
      <c r="B12" s="9" t="s">
        <v>15</v>
      </c>
      <c r="C12" s="35">
        <v>424</v>
      </c>
      <c r="D12" s="33" t="s">
        <v>36</v>
      </c>
      <c r="E12" s="35">
        <v>60</v>
      </c>
      <c r="F12" s="25">
        <v>6.54</v>
      </c>
      <c r="G12" s="41">
        <v>74.599999999999994</v>
      </c>
      <c r="H12" s="35">
        <v>0.8</v>
      </c>
      <c r="I12" s="37">
        <v>6.06</v>
      </c>
      <c r="J12" s="37">
        <v>4.1100000000000003</v>
      </c>
    </row>
    <row r="13" spans="1:11" ht="15" thickBot="1">
      <c r="A13" s="6"/>
      <c r="B13" s="1" t="s">
        <v>16</v>
      </c>
      <c r="C13" s="36">
        <v>749</v>
      </c>
      <c r="D13" s="31" t="s">
        <v>31</v>
      </c>
      <c r="E13" s="36">
        <v>205</v>
      </c>
      <c r="F13" s="23">
        <v>8.4700000000000006</v>
      </c>
      <c r="G13" s="42">
        <v>109.28</v>
      </c>
      <c r="H13" s="36">
        <v>1.81</v>
      </c>
      <c r="I13" s="38">
        <v>5.03</v>
      </c>
      <c r="J13" s="38">
        <v>18.57</v>
      </c>
    </row>
    <row r="14" spans="1:11" ht="15" thickBot="1">
      <c r="A14" s="6"/>
      <c r="B14" s="1" t="s">
        <v>17</v>
      </c>
      <c r="C14" s="36">
        <v>662</v>
      </c>
      <c r="D14" s="31" t="s">
        <v>32</v>
      </c>
      <c r="E14" s="36">
        <v>100</v>
      </c>
      <c r="F14" s="23">
        <v>22.02</v>
      </c>
      <c r="G14" s="42">
        <v>113.6</v>
      </c>
      <c r="H14" s="36">
        <v>14.42</v>
      </c>
      <c r="I14" s="38">
        <v>19.989999999999998</v>
      </c>
      <c r="J14" s="38">
        <v>2.95</v>
      </c>
    </row>
    <row r="15" spans="1:11" ht="15" thickBot="1">
      <c r="A15" s="6"/>
      <c r="B15" s="1" t="s">
        <v>18</v>
      </c>
      <c r="C15" s="36">
        <v>716</v>
      </c>
      <c r="D15" s="31" t="s">
        <v>33</v>
      </c>
      <c r="E15" s="36">
        <v>200</v>
      </c>
      <c r="F15" s="23">
        <v>19.12</v>
      </c>
      <c r="G15" s="42">
        <v>193.25</v>
      </c>
      <c r="H15" s="36">
        <v>3.89</v>
      </c>
      <c r="I15" s="38">
        <v>6.31</v>
      </c>
      <c r="J15" s="38">
        <v>29.63</v>
      </c>
    </row>
    <row r="16" spans="1:11" ht="15" thickBot="1">
      <c r="A16" s="6"/>
      <c r="B16" s="1" t="s">
        <v>19</v>
      </c>
      <c r="C16" s="36">
        <v>721</v>
      </c>
      <c r="D16" s="31" t="s">
        <v>34</v>
      </c>
      <c r="E16" s="36">
        <v>200</v>
      </c>
      <c r="F16" s="23">
        <v>7.87</v>
      </c>
      <c r="G16" s="42">
        <v>108.96</v>
      </c>
      <c r="H16" s="36">
        <v>0.16</v>
      </c>
      <c r="I16" s="38">
        <v>0.16</v>
      </c>
      <c r="J16" s="38">
        <v>27.87</v>
      </c>
    </row>
    <row r="17" spans="1:10" ht="15" thickBot="1">
      <c r="A17" s="6"/>
      <c r="B17" s="1" t="s">
        <v>20</v>
      </c>
      <c r="C17" s="2">
        <v>851</v>
      </c>
      <c r="D17" s="47" t="s">
        <v>27</v>
      </c>
      <c r="E17" s="38">
        <v>40</v>
      </c>
      <c r="F17" s="23">
        <v>2.94</v>
      </c>
      <c r="G17" s="42">
        <v>98</v>
      </c>
      <c r="H17" s="36">
        <v>2.72</v>
      </c>
      <c r="I17" s="38">
        <v>0.52</v>
      </c>
      <c r="J17" s="38">
        <v>16.28</v>
      </c>
    </row>
    <row r="18" spans="1:10" ht="15" thickBot="1">
      <c r="A18" s="6"/>
      <c r="B18" s="1" t="s">
        <v>29</v>
      </c>
      <c r="C18" s="2">
        <v>595</v>
      </c>
      <c r="D18" s="47" t="s">
        <v>39</v>
      </c>
      <c r="E18" s="38">
        <v>100</v>
      </c>
      <c r="F18" s="43">
        <v>22.2</v>
      </c>
      <c r="G18" s="42">
        <v>40</v>
      </c>
      <c r="H18" s="36">
        <v>0.8</v>
      </c>
      <c r="I18" s="38">
        <v>0.3</v>
      </c>
      <c r="J18" s="38">
        <v>8.1</v>
      </c>
    </row>
    <row r="19" spans="1:10" ht="15" thickBot="1">
      <c r="A19" s="6"/>
      <c r="B19" s="1"/>
      <c r="C19" s="2"/>
      <c r="D19" s="31" t="s">
        <v>25</v>
      </c>
      <c r="E19" s="36">
        <f>SUM(E12:E18)</f>
        <v>905</v>
      </c>
      <c r="F19" s="36">
        <f>SUM(F12:F18)</f>
        <v>89.160000000000011</v>
      </c>
      <c r="G19" s="36">
        <f>SUM(G12:G18)</f>
        <v>737.69</v>
      </c>
      <c r="H19" s="36">
        <f>SUM(H12:H18)</f>
        <v>24.6</v>
      </c>
      <c r="I19" s="36">
        <f>SUM(I12:I18)</f>
        <v>38.369999999999997</v>
      </c>
      <c r="J19" s="36">
        <f>SUM(J12:J18)</f>
        <v>107.50999999999999</v>
      </c>
    </row>
    <row r="20" spans="1:10">
      <c r="A20" s="6"/>
      <c r="B20" s="26"/>
      <c r="C20" s="26"/>
      <c r="D20" s="34"/>
      <c r="E20" s="27"/>
      <c r="F20" s="28"/>
      <c r="G20" s="23"/>
      <c r="H20" s="27"/>
      <c r="I20" s="27"/>
      <c r="J20" s="29"/>
    </row>
    <row r="21" spans="1:10" ht="15" thickBot="1">
      <c r="A21" s="7"/>
      <c r="B21" s="8"/>
      <c r="C21" s="8"/>
      <c r="D21" s="32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2024-04-19T04:55:29Z</cp:lastPrinted>
  <dcterms:created xsi:type="dcterms:W3CDTF">2015-06-05T18:19:34Z</dcterms:created>
  <dcterms:modified xsi:type="dcterms:W3CDTF">2025-01-14T19:21:09Z</dcterms:modified>
</cp:coreProperties>
</file>