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5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<sst xmlns="http://schemas.openxmlformats.org/spreadsheetml/2006/main" count="53" uniqueCount="51">
  <si>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</si>
  <si>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</si>
  <si>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</si>
  <si>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</si>
  <si>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</si>
  <si>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</si>
  <si>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</si>
  <si>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</si>
  <si>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</si>
  <si>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</si>
  <si>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</si>
  <si>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</si>
  <si>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</si>
  <si>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</si>
  <si>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</si>
  <si>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</si>
  <si>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</si>
  <si>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</si>
  <si>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</si>
  <si>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</si>
  <si>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</si>
  <si>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</si>
  <si>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</si>
  <si>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</si>
  <si>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</si>
  <si>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</si>
  <si>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</si>
  <si>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</si>
  <si>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</si>
  <si>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</si>
  <si>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</si>
  <si>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</si>
  <si>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</si>
  <si>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.200</t>
  </si>
  <si>
    <t>.040</t>
  </si>
  <si>
    <t>060</t>
  </si>
  <si>
    <t>Каша вязкая молочная из пшенной крупы с маслом</t>
  </si>
  <si>
    <t>.200/5</t>
  </si>
  <si>
    <t>Омлет натуральный</t>
  </si>
  <si>
    <t>302*</t>
  </si>
  <si>
    <t>210/2011</t>
  </si>
  <si>
    <t>.060/40</t>
  </si>
  <si>
    <t>.090</t>
  </si>
  <si>
    <t>Салат из моркови с яблоками</t>
  </si>
  <si>
    <t>Щи из свежей капусты с картофелем со сметаной  с мясом</t>
  </si>
  <si>
    <t>Напиток из цитрусовых</t>
  </si>
  <si>
    <t>59/2011</t>
  </si>
  <si>
    <t>855/2022</t>
  </si>
  <si>
    <t>.100</t>
  </si>
  <si>
    <t>.200/5/11</t>
  </si>
  <si>
    <t>.180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</si>
</sst>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I21" sqref="I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45677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39</v>
      </c>
      <c r="D4" s="6" t="s">
        <v>36</v>
      </c>
      <c r="E4" s="13" t="s">
        <v>37</v>
      </c>
      <c r="F4" s="7">
        <v>22.26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40</v>
      </c>
      <c r="D5" s="6" t="s">
        <v>38</v>
      </c>
      <c r="E5" s="13" t="s">
        <v>42</v>
      </c>
      <c r="F5" s="7">
        <v>39.53</v>
      </c>
      <c r="G5" s="7">
        <v>226</v>
      </c>
      <c r="H5" s="7">
        <v>12.4</v>
      </c>
      <c r="I5" s="7">
        <v>14.89</v>
      </c>
      <c r="J5" s="7">
        <v>10.62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33</v>
      </c>
      <c r="F6" s="7">
        <v>2.42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34</v>
      </c>
      <c r="F7" s="7">
        <v>4.1900000000000004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68.400000000000006</v>
      </c>
      <c r="G8" s="32"/>
      <c r="H8" s="33"/>
      <c r="I8" s="33"/>
      <c r="J8" s="34"/>
    </row>
    <row r="9" spans="1:10" ht="30" x14ac:dyDescent="0.25">
      <c r="A9" s="23" t="s">
        <v>17</v>
      </c>
      <c r="B9" s="8" t="s">
        <v>18</v>
      </c>
      <c r="C9" s="9" t="s">
        <v>46</v>
      </c>
      <c r="D9" s="10" t="s">
        <v>43</v>
      </c>
      <c r="E9" s="14" t="s">
        <v>48</v>
      </c>
      <c r="F9" s="11">
        <v>10.06</v>
      </c>
      <c r="G9" s="11">
        <v>104</v>
      </c>
      <c r="H9" s="11">
        <v>1.5</v>
      </c>
      <c r="I9" s="11">
        <v>5.08</v>
      </c>
      <c r="J9" s="11">
        <v>13.03</v>
      </c>
    </row>
    <row r="10" spans="1:10" ht="45" x14ac:dyDescent="0.25">
      <c r="A10" s="24"/>
      <c r="B10" s="4" t="s">
        <v>19</v>
      </c>
      <c r="C10" s="5" t="s">
        <v>29</v>
      </c>
      <c r="D10" s="6" t="s">
        <v>44</v>
      </c>
      <c r="E10" s="13" t="s">
        <v>49</v>
      </c>
      <c r="F10" s="7">
        <v>23.06</v>
      </c>
      <c r="G10" s="7">
        <v>98</v>
      </c>
      <c r="H10" s="7">
        <v>2.9</v>
      </c>
      <c r="I10" s="7">
        <v>6</v>
      </c>
      <c r="J10" s="7">
        <v>8</v>
      </c>
    </row>
    <row r="11" spans="1:10" ht="30" x14ac:dyDescent="0.25">
      <c r="A11" s="24"/>
      <c r="B11" s="4" t="s">
        <v>20</v>
      </c>
      <c r="C11" s="5" t="s">
        <v>30</v>
      </c>
      <c r="D11" s="6" t="s">
        <v>31</v>
      </c>
      <c r="E11" s="13" t="s">
        <v>41</v>
      </c>
      <c r="F11" s="7">
        <v>33.880000000000003</v>
      </c>
      <c r="G11" s="7">
        <v>271</v>
      </c>
      <c r="H11" s="7">
        <v>8.52</v>
      </c>
      <c r="I11" s="7">
        <v>21.48</v>
      </c>
      <c r="J11" s="7">
        <v>10.8</v>
      </c>
    </row>
    <row r="12" spans="1:10" ht="30" x14ac:dyDescent="0.25">
      <c r="A12" s="24"/>
      <c r="B12" s="4" t="s">
        <v>21</v>
      </c>
      <c r="C12" s="5" t="s">
        <v>26</v>
      </c>
      <c r="D12" s="6" t="s">
        <v>32</v>
      </c>
      <c r="E12" s="13" t="s">
        <v>50</v>
      </c>
      <c r="F12" s="7">
        <v>13.5</v>
      </c>
      <c r="G12" s="7">
        <v>188</v>
      </c>
      <c r="H12" s="7">
        <v>6.84</v>
      </c>
      <c r="I12" s="7">
        <v>0.8</v>
      </c>
      <c r="J12" s="7">
        <v>38.299999999999997</v>
      </c>
    </row>
    <row r="13" spans="1:10" x14ac:dyDescent="0.25">
      <c r="A13" s="24"/>
      <c r="B13" s="4" t="s">
        <v>22</v>
      </c>
      <c r="C13" s="5" t="s">
        <v>47</v>
      </c>
      <c r="D13" s="6" t="s">
        <v>45</v>
      </c>
      <c r="E13" s="13" t="s">
        <v>33</v>
      </c>
      <c r="F13" s="7">
        <v>5.42</v>
      </c>
      <c r="G13" s="7">
        <v>65</v>
      </c>
      <c r="H13" s="7">
        <v>0.09</v>
      </c>
      <c r="I13" s="7">
        <v>0.01</v>
      </c>
      <c r="J13" s="7">
        <v>15.88</v>
      </c>
    </row>
    <row r="14" spans="1:10" ht="30" x14ac:dyDescent="0.25">
      <c r="A14" s="24"/>
      <c r="B14" s="18" t="s">
        <v>15</v>
      </c>
      <c r="C14" s="5"/>
      <c r="D14" s="6" t="s">
        <v>25</v>
      </c>
      <c r="E14" s="13" t="s">
        <v>35</v>
      </c>
      <c r="F14" s="7">
        <v>4.08</v>
      </c>
      <c r="G14" s="7">
        <v>133</v>
      </c>
      <c r="H14" s="7">
        <v>4.74</v>
      </c>
      <c r="I14" s="7">
        <v>0.8</v>
      </c>
      <c r="J14" s="7">
        <v>26.8</v>
      </c>
    </row>
    <row r="15" spans="1:10" ht="12" customHeight="1" x14ac:dyDescent="0.25">
      <c r="A15" s="25"/>
      <c r="B15" s="35"/>
      <c r="C15" s="36"/>
      <c r="D15" s="36"/>
      <c r="E15" s="37"/>
      <c r="F15" s="17">
        <f>SUM(F9:F14)</f>
        <v>90</v>
      </c>
      <c r="G15" s="32"/>
      <c r="H15" s="33"/>
      <c r="I15" s="33"/>
      <c r="J15" s="34"/>
    </row>
    <row r="16" spans="1:10" x14ac:dyDescent="0.25">
      <c r="F16" s="19">
        <f>SUM(F15,F8)</f>
        <v>158.4</v>
      </c>
    </row>
  </sheetData>
  <mergeCells count="8">
    <mergeCell ref="B1:D1"/>
    <mergeCell ref="A9:A15"/>
    <mergeCell ref="A4:A8"/>
    <mergeCell ref="G1:I1"/>
    <mergeCell ref="B8:E8"/>
    <mergeCell ref="G8:J8"/>
    <mergeCell ref="B15:E15"/>
    <mergeCell ref="G15:J15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ZWV7D0J48YeOjLjPcnHYQeJeXi852ebpBnK9EYNNBeg=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7ED8kHE06Z1qqaOVDKRAYmJnqIpyUoUGvAjjA4tCdpg=</DigestValue>
    </Reference>
  </SignedInfo>
  <SignatureValue>IAnVYFLF949vlQ5+MKCgQl6EFPQO9boASf7r/y+s+Py7cgOMvmWyqQWHK6Ogtr3kQTtHPXD1RZCW
8fyjRyjC0Q==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+brgwjIUURlZ8wL+nsMntFiSleOhHeC/FdAoosSxwwM=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KW7eWBFgJTUJYa/94LHuWzPiM2wKW2OHXHTRfrYlzKE=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5k23TALCv0o7VS880rtV9ZBe+fpjMbmhcjXMjbn0ezo=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2025-01-16T08:53:24Z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2025-01-16T08:53:24Z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2025-01-16T08:53:20Z</dcterms:modified>
</cp:coreProperties>
</file>