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<sst xmlns="http://schemas.openxmlformats.org/spreadsheetml/2006/main" count="53" uniqueCount="51">
  <si>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</si>
  <si>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</si>
  <si>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</si>
  <si>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</si>
  <si>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</si>
  <si>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</si>
  <si>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</si>
  <si>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</si>
  <si>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</si>
  <si>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</si>
  <si>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</si>
  <si>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</si>
  <si>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</si>
  <si>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</si>
  <si>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</si>
  <si>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</si>
  <si>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</si>
  <si>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</si>
  <si>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</si>
  <si>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</si>
  <si>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</si>
  <si>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</si>
  <si>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</si>
  <si>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</si>
  <si>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</si>
  <si>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</si>
  <si>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</si>
  <si>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</si>
  <si>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</si>
  <si>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</si>
  <si>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</si>
  <si>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</si>
  <si>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</si>
  <si>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Сыр (порциями)</t>
  </si>
  <si>
    <t>Суп крестьянский с крупой</t>
  </si>
  <si>
    <t>98/2011</t>
  </si>
  <si>
    <t>Напток лимонный</t>
  </si>
  <si>
    <t>699*</t>
  </si>
  <si>
    <t>.100</t>
  </si>
  <si>
    <t>Салат из квашеной капусты с яблоками</t>
  </si>
  <si>
    <t xml:space="preserve">Плов </t>
  </si>
  <si>
    <t>265/2011</t>
  </si>
  <si>
    <t>.130/20</t>
  </si>
  <si>
    <t>.015</t>
  </si>
  <si>
    <t>15/2011</t>
  </si>
  <si>
    <t>Яблоко</t>
  </si>
  <si>
    <t>.120</t>
  </si>
  <si>
    <t>.250</t>
  </si>
  <si>
    <t>37/2013</t>
  </si>
  <si>
    <t>338/2011</t>
  </si>
  <si>
    <t>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</si>
</sst>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21" sqref="J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45674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23</v>
      </c>
      <c r="C4" s="5" t="s">
        <v>29</v>
      </c>
      <c r="D4" s="6" t="s">
        <v>30</v>
      </c>
      <c r="E4" s="13" t="s">
        <v>42</v>
      </c>
      <c r="F4" s="7">
        <v>25.77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/>
      <c r="C5" s="5" t="s">
        <v>44</v>
      </c>
      <c r="D5" s="6" t="s">
        <v>33</v>
      </c>
      <c r="E5" s="13" t="s">
        <v>43</v>
      </c>
      <c r="F5" s="7">
        <v>16.66</v>
      </c>
      <c r="G5" s="7">
        <v>54</v>
      </c>
      <c r="H5" s="7">
        <v>3.45</v>
      </c>
      <c r="I5" s="7">
        <v>4.42</v>
      </c>
      <c r="J5" s="7">
        <v>0</v>
      </c>
    </row>
    <row r="6" spans="1:10" x14ac:dyDescent="0.25">
      <c r="A6" s="28"/>
      <c r="B6" s="4" t="s">
        <v>14</v>
      </c>
      <c r="C6" s="5" t="s">
        <v>25</v>
      </c>
      <c r="D6" s="6" t="s">
        <v>31</v>
      </c>
      <c r="E6" s="13" t="s">
        <v>27</v>
      </c>
      <c r="F6" s="7">
        <v>5.94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32</v>
      </c>
      <c r="C7" s="5" t="s">
        <v>49</v>
      </c>
      <c r="D7" s="6" t="s">
        <v>45</v>
      </c>
      <c r="E7" s="13" t="s">
        <v>46</v>
      </c>
      <c r="F7" s="7">
        <v>15.84</v>
      </c>
      <c r="G7" s="7">
        <v>56</v>
      </c>
      <c r="H7" s="7">
        <v>0.46</v>
      </c>
      <c r="I7" s="7">
        <v>0.46</v>
      </c>
      <c r="J7" s="7">
        <v>11.76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26</v>
      </c>
      <c r="F8" s="7">
        <v>4.1900000000000004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68.399999999999991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48</v>
      </c>
      <c r="D10" s="10" t="s">
        <v>39</v>
      </c>
      <c r="E10" s="14" t="s">
        <v>38</v>
      </c>
      <c r="F10" s="11">
        <v>15.08</v>
      </c>
      <c r="G10" s="11">
        <v>76</v>
      </c>
      <c r="H10" s="11">
        <v>0.94</v>
      </c>
      <c r="I10" s="11">
        <v>4.92</v>
      </c>
      <c r="J10" s="11">
        <v>7.35</v>
      </c>
    </row>
    <row r="11" spans="1:10" ht="30" x14ac:dyDescent="0.25">
      <c r="A11" s="28"/>
      <c r="B11" s="4" t="s">
        <v>19</v>
      </c>
      <c r="C11" s="5" t="s">
        <v>35</v>
      </c>
      <c r="D11" s="6" t="s">
        <v>34</v>
      </c>
      <c r="E11" s="13" t="s">
        <v>47</v>
      </c>
      <c r="F11" s="7">
        <v>7.99</v>
      </c>
      <c r="G11" s="7">
        <v>74</v>
      </c>
      <c r="H11" s="7">
        <v>1.5</v>
      </c>
      <c r="I11" s="7">
        <v>4.9000000000000004</v>
      </c>
      <c r="J11" s="7">
        <v>6</v>
      </c>
    </row>
    <row r="12" spans="1:10" x14ac:dyDescent="0.25">
      <c r="A12" s="28"/>
      <c r="B12" s="4" t="s">
        <v>20</v>
      </c>
      <c r="C12" s="5" t="s">
        <v>41</v>
      </c>
      <c r="D12" s="6" t="s">
        <v>40</v>
      </c>
      <c r="E12" s="13" t="s">
        <v>50</v>
      </c>
      <c r="F12" s="7">
        <v>56.96</v>
      </c>
      <c r="G12" s="7">
        <v>596</v>
      </c>
      <c r="H12" s="7">
        <v>18.510000000000002</v>
      </c>
      <c r="I12" s="7">
        <v>41.32</v>
      </c>
      <c r="J12" s="7">
        <v>37.97</v>
      </c>
    </row>
    <row r="13" spans="1:10" x14ac:dyDescent="0.25">
      <c r="A13" s="28"/>
      <c r="B13" s="4" t="s">
        <v>21</v>
      </c>
      <c r="C13" s="5" t="s">
        <v>37</v>
      </c>
      <c r="D13" s="6" t="s">
        <v>36</v>
      </c>
      <c r="E13" s="13" t="s">
        <v>27</v>
      </c>
      <c r="F13" s="7">
        <v>5.89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9"/>
      <c r="B14" s="5" t="s">
        <v>15</v>
      </c>
      <c r="C14" s="5"/>
      <c r="D14" s="6" t="s">
        <v>24</v>
      </c>
      <c r="E14" s="13" t="s">
        <v>28</v>
      </c>
      <c r="F14" s="7">
        <v>4.08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17"/>
      <c r="B15" s="21"/>
      <c r="C15" s="22"/>
      <c r="D15" s="22"/>
      <c r="E15" s="23"/>
      <c r="F15" s="19">
        <f>SUM(F10:F14)</f>
        <v>90</v>
      </c>
      <c r="G15" s="21"/>
      <c r="H15" s="22"/>
      <c r="I15" s="22"/>
      <c r="J15" s="23"/>
    </row>
    <row r="16" spans="1:10" x14ac:dyDescent="0.25">
      <c r="F16" s="20">
        <f>SUM(F15,F9)</f>
        <v>158.39999999999998</v>
      </c>
    </row>
  </sheetData>
  <mergeCells count="8">
    <mergeCell ref="B15:E15"/>
    <mergeCell ref="G15:J15"/>
    <mergeCell ref="B1:D1"/>
    <mergeCell ref="A10:A14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tbDQXHe5YDRVBnwwnfp/7OaeqWY8L8t7xTUXI+M25SU=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6nuAqGUyvw13WwhWETAeOTXL/e7AlbMaWyCO4PIQM5E=</DigestValue>
    </Reference>
  </SignedInfo>
  <SignatureValue>OvpHO/UScgmbnItjCbcfKnKRAHURRhXNPktvisOlqZAYEU9ZwUtLW6EoVOBVADpDolQFFW4maBeM
/PMmEpHzng==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NdIilw8Aan7BLu0LPgqmrcyN7YI9X3rlwUapkrSr/N0=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F8/czUL1OrPza6jOKHerKARyFEhJpMl4IoyOw3tL8D8=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2025-01-15T13:49:06Z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2025-01-15T13:49:06Z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2025-01-15T13:49:02Z</dcterms:modified>
</cp:coreProperties>
</file>