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F16" i="1"/>
  <c r="E16" i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<sst xmlns="http://schemas.openxmlformats.org/spreadsheetml/2006/main" count="37" uniqueCount="36">
  <si>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</si>
  <si>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</si>
  <si>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</si>
  <si>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</si>
  <si>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</si>
  <si>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</si>
  <si>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</si>
  <si>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</si>
  <si>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</si>
  <si>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</si>
  <si>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</si>
  <si>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</si>
  <si>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</si>
  <si>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</si>
  <si>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</si>
  <si>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</si>
  <si>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</si>
  <si>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</si>
  <si>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</si>
  <si>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</si>
  <si>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</si>
  <si>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</si>
  <si>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</si>
  <si>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</si>
  <si>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</si>
  <si>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</si>
  <si>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</si>
  <si>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</si>
  <si>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</si>
  <si>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</si>
  <si>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</si>
  <si>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</si>
  <si>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</si>
  <si>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Яблоки с вежие порциями</t>
  </si>
  <si>
    <t>Салат из с оленых огурцов с луком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</si>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</sst>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45792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14.83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29.98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14.39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10.08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525</v>
      </c>
      <c r="F9" s="31">
        <f>SUM(F4:F8)</f>
        <v>73.010000000000005</v>
      </c>
      <c r="G9" s="31">
        <f t="shared" si="0"/>
        <v>733.52</v>
      </c>
      <c r="H9" s="31">
        <f t="shared" si="0"/>
        <v>25.42</v>
      </c>
      <c r="I9" s="31">
        <f t="shared" si="0"/>
        <v>26.240000000000002</v>
      </c>
      <c r="J9" s="35">
        <f t="shared" si="0"/>
        <v>98.789999999999992</v>
      </c>
    </row>
    <row r="10" spans="1:10" ht="18" customHeight="1" x14ac:dyDescent="0.25">
      <c r="A10" s="12" t="s">
        <v>16</v>
      </c>
      <c r="B10" s="20" t="s">
        <v>17</v>
      </c>
      <c r="C10" s="21">
        <v>21</v>
      </c>
      <c r="D10" s="22" t="s">
        <v>34</v>
      </c>
      <c r="E10" s="23">
        <v>100</v>
      </c>
      <c r="F10" s="24">
        <v>34.79</v>
      </c>
      <c r="G10" s="24">
        <v>61.63</v>
      </c>
      <c r="H10" s="24">
        <v>0.86</v>
      </c>
      <c r="I10" s="24">
        <v>5.08</v>
      </c>
      <c r="J10" s="33">
        <v>2.66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38">
        <v>250</v>
      </c>
      <c r="F11" s="17">
        <v>14.15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43.06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>
        <v>377</v>
      </c>
      <c r="D13" s="15" t="s">
        <v>30</v>
      </c>
      <c r="E13" s="16">
        <v>200</v>
      </c>
      <c r="F13" s="17">
        <v>3.74</v>
      </c>
      <c r="G13" s="17">
        <v>59.16</v>
      </c>
      <c r="H13" s="17">
        <v>0.16</v>
      </c>
      <c r="I13" s="17">
        <v>0.03</v>
      </c>
      <c r="J13" s="34">
        <v>15.2</v>
      </c>
    </row>
    <row r="14" spans="1:10" ht="17.25" customHeight="1" x14ac:dyDescent="0.25">
      <c r="A14" s="12"/>
      <c r="B14" s="13" t="s">
        <v>22</v>
      </c>
      <c r="C14" s="14"/>
      <c r="D14" s="15" t="s">
        <v>31</v>
      </c>
      <c r="E14" s="16">
        <v>40</v>
      </c>
      <c r="F14" s="17">
        <v>3.07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33</v>
      </c>
      <c r="E15" s="27">
        <v>100</v>
      </c>
      <c r="F15" s="28">
        <v>12.95</v>
      </c>
      <c r="G15" s="28">
        <v>45</v>
      </c>
      <c r="H15" s="28">
        <v>0.4</v>
      </c>
      <c r="I15" s="28">
        <v>0.4</v>
      </c>
      <c r="J15" s="36">
        <v>9.8000000000000007</v>
      </c>
    </row>
    <row r="16" spans="1:10" ht="15.75" thickBot="1" x14ac:dyDescent="0.3">
      <c r="A16" s="18"/>
      <c r="B16" s="19"/>
      <c r="C16" s="19"/>
      <c r="D16" s="29" t="s">
        <v>24</v>
      </c>
      <c r="E16" s="30">
        <f t="shared" ref="E16:J16" si="1">SUM(E10:E15)</f>
        <v>920</v>
      </c>
      <c r="F16" s="31">
        <f t="shared" si="1"/>
        <v>111.75999999999999</v>
      </c>
      <c r="G16" s="31">
        <f t="shared" si="1"/>
        <v>689.56000000000006</v>
      </c>
      <c r="H16" s="31">
        <f t="shared" si="1"/>
        <v>23.839999999999996</v>
      </c>
      <c r="I16" s="31">
        <f t="shared" si="1"/>
        <v>37.97</v>
      </c>
      <c r="J16" s="35">
        <f t="shared" si="1"/>
        <v>97.41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2025-05-18T19:16:09Z</dcterms:modified>
</cp:coreProperties>
</file>