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<sst xmlns="http://schemas.openxmlformats.org/spreadsheetml/2006/main" count="32" uniqueCount="32">
  <si>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</si>
  <si>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</si>
  <si>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</si>
  <si>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</si>
  <si>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</si>
  <si>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</si>
  <si>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</si>
  <si>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</si>
  <si>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</si>
  <si>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</si>
  <si>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</si>
  <si>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</si>
  <si>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</si>
  <si>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</si>
  <si>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</si>
  <si>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</si>
  <si>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</si>
  <si>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</si>
  <si>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</si>
  <si>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</si>
  <si>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</si>
  <si>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</si>
  <si>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</si>
  <si>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</si>
  <si>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Суп картофельный с макаронными изд.</t>
  </si>
  <si>
    <t>Птица тушенная в сметан.соусе</t>
  </si>
  <si>
    <t>Каша гречневая рассыпчатая</t>
  </si>
  <si>
    <t>Компот из свежих яблок</t>
  </si>
  <si>
    <t>Салат из свеклы</t>
  </si>
  <si>
    <t>Хлеб Дарницкий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</si>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</sst>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45667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52</v>
      </c>
      <c r="D4" s="20" t="s">
        <v>28</v>
      </c>
      <c r="E4" s="19">
        <v>60</v>
      </c>
      <c r="F4" s="19">
        <v>3</v>
      </c>
      <c r="G4" s="19">
        <v>53.91</v>
      </c>
      <c r="H4" s="19">
        <v>0.81</v>
      </c>
      <c r="I4" s="19">
        <v>3.65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24</v>
      </c>
      <c r="E5" s="19">
        <v>200</v>
      </c>
      <c r="F5" s="19">
        <v>7.1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290</v>
      </c>
      <c r="D6" s="20" t="s">
        <v>25</v>
      </c>
      <c r="E6" s="21" t="s">
        <v>22</v>
      </c>
      <c r="F6" s="19">
        <v>26.9</v>
      </c>
      <c r="G6" s="19">
        <v>113.6</v>
      </c>
      <c r="H6" s="19">
        <v>14.42</v>
      </c>
      <c r="I6" s="19">
        <v>19.989999999999998</v>
      </c>
      <c r="J6" s="19">
        <v>2.95</v>
      </c>
    </row>
    <row r="7" spans="1:11" x14ac:dyDescent="0.25">
      <c r="A7" s="1"/>
      <c r="B7" s="5" t="s">
        <v>20</v>
      </c>
      <c r="C7" s="19">
        <v>302</v>
      </c>
      <c r="D7" s="20" t="s">
        <v>26</v>
      </c>
      <c r="E7" s="19">
        <v>200</v>
      </c>
      <c r="F7" s="19">
        <v>17.7</v>
      </c>
      <c r="G7" s="19">
        <v>343.82</v>
      </c>
      <c r="H7" s="19">
        <v>11.18</v>
      </c>
      <c r="I7" s="19">
        <v>8.14</v>
      </c>
      <c r="J7" s="19">
        <v>55.02</v>
      </c>
    </row>
    <row r="8" spans="1:11" x14ac:dyDescent="0.25">
      <c r="A8" s="1"/>
      <c r="B8" s="5" t="s">
        <v>17</v>
      </c>
      <c r="C8" s="19">
        <v>342</v>
      </c>
      <c r="D8" s="20" t="s">
        <v>27</v>
      </c>
      <c r="E8" s="19">
        <v>200</v>
      </c>
      <c r="F8" s="19">
        <v>6.55</v>
      </c>
      <c r="G8" s="19">
        <v>108.96</v>
      </c>
      <c r="H8" s="19">
        <v>0.16</v>
      </c>
      <c r="I8" s="19">
        <v>0.16</v>
      </c>
      <c r="J8" s="19">
        <v>27.87</v>
      </c>
    </row>
    <row r="9" spans="1:11" x14ac:dyDescent="0.25">
      <c r="A9" s="1"/>
      <c r="B9" s="5" t="s">
        <v>18</v>
      </c>
      <c r="C9" s="19"/>
      <c r="D9" s="20" t="s">
        <v>29</v>
      </c>
      <c r="E9" s="19">
        <v>40</v>
      </c>
      <c r="F9" s="19">
        <v>2.88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30</v>
      </c>
      <c r="C10" s="19"/>
      <c r="D10" s="20" t="s">
        <v>31</v>
      </c>
      <c r="E10" s="19">
        <v>20</v>
      </c>
      <c r="F10" s="19">
        <v>1.44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820</v>
      </c>
      <c r="F11" s="22">
        <f>SUM(F4:F10)</f>
        <v>65.569999999999993</v>
      </c>
      <c r="G11" s="22">
        <f>SUM(G4:G10)</f>
        <v>863.45</v>
      </c>
      <c r="H11" s="22">
        <f>SUM(H4:H10)</f>
        <v>33.46</v>
      </c>
      <c r="I11" s="22">
        <f>SUM(I4:I10)</f>
        <v>34.689999999999991</v>
      </c>
      <c r="J11" s="23">
        <f>SUM(J4:J10)</f>
        <v>117.01</v>
      </c>
      <c r="K11"/>
    </row>
    <row r="12" spans="1:11" s="8" customFormat="1" ht="15.75" thickBot="1" x14ac:dyDescent="0.3">
      <c r="A12" s="7"/>
      <c r="B12" s="30"/>
      <c r="C12" s="31"/>
      <c r="D12" s="31"/>
      <c r="E12" s="32"/>
      <c r="F12" s="22">
        <f>SUM(F11)</f>
        <v>65.569999999999993</v>
      </c>
      <c r="G12" s="22">
        <f>SUM(G11)</f>
        <v>863.45</v>
      </c>
      <c r="H12" s="22">
        <f>SUM(H11)</f>
        <v>33.46</v>
      </c>
      <c r="I12" s="22">
        <f>SUM(I11)</f>
        <v>34.689999999999991</v>
      </c>
      <c r="J12" s="23">
        <f>SUM(J11)</f>
        <v>117.01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2025-01-09T16:08:18Z</dcterms:modified>
</cp:coreProperties>
</file>