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7.04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<sst xmlns="http://schemas.openxmlformats.org/spreadsheetml/2006/main" count="31" uniqueCount="31">
  <si>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</si>
  <si>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</si>
  <si>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</si>
  <si>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</si>
  <si>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</si>
  <si>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</si>
  <si>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</si>
  <si>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</si>
  <si>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</si>
  <si>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</si>
  <si>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</si>
  <si>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</si>
  <si>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</si>
  <si>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</si>
  <si>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</si>
  <si>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</si>
  <si>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</si>
  <si>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</si>
  <si>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</si>
  <si>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</si>
  <si>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</si>
  <si>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</si>
  <si>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</si>
  <si>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</si>
  <si>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Хлеб Дарницкий</t>
  </si>
  <si>
    <t>Чай с лимоном</t>
  </si>
  <si>
    <t>Хлеб пшеничный</t>
  </si>
  <si>
    <t>Борщ с капустой картофелем со сметаной</t>
  </si>
  <si>
    <t>Тефтели рубленые с соусом</t>
  </si>
  <si>
    <t>Салат из свежих огурцов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</si>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</sst>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45764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20</v>
      </c>
      <c r="D4" s="26" t="s">
        <v>29</v>
      </c>
      <c r="E4" s="23">
        <v>60</v>
      </c>
      <c r="F4" s="24">
        <v>18</v>
      </c>
      <c r="G4" s="25">
        <v>50.16</v>
      </c>
      <c r="H4" s="25">
        <v>1.78</v>
      </c>
      <c r="I4" s="25">
        <v>3.11</v>
      </c>
      <c r="J4" s="25">
        <v>0.04</v>
      </c>
    </row>
    <row r="5" spans="1:11" ht="18.75" customHeight="1" x14ac:dyDescent="0.25">
      <c r="A5" s="1"/>
      <c r="B5" s="5" t="s">
        <v>16</v>
      </c>
      <c r="C5" s="22">
        <v>82</v>
      </c>
      <c r="D5" s="26" t="s">
        <v>27</v>
      </c>
      <c r="E5" s="23">
        <v>205</v>
      </c>
      <c r="F5" s="24">
        <v>13.05</v>
      </c>
      <c r="G5" s="25">
        <v>113.9</v>
      </c>
      <c r="H5" s="25">
        <v>4.7</v>
      </c>
      <c r="I5" s="25">
        <v>7.4</v>
      </c>
      <c r="J5" s="25">
        <v>10.71</v>
      </c>
    </row>
    <row r="6" spans="1:11" x14ac:dyDescent="0.25">
      <c r="A6" s="1"/>
      <c r="B6" s="5" t="s">
        <v>17</v>
      </c>
      <c r="C6" s="22">
        <v>279</v>
      </c>
      <c r="D6" s="26" t="s">
        <v>28</v>
      </c>
      <c r="E6" s="23">
        <v>90</v>
      </c>
      <c r="F6" s="24">
        <v>34</v>
      </c>
      <c r="G6" s="25">
        <v>139.1</v>
      </c>
      <c r="H6" s="25">
        <v>7.47</v>
      </c>
      <c r="I6" s="25">
        <v>8.3699999999999992</v>
      </c>
      <c r="J6" s="25">
        <v>8.0500000000000007</v>
      </c>
    </row>
    <row r="7" spans="1:11" x14ac:dyDescent="0.25">
      <c r="A7" s="1"/>
      <c r="B7" s="5" t="s">
        <v>22</v>
      </c>
      <c r="C7" s="22">
        <v>309</v>
      </c>
      <c r="D7" s="26" t="s">
        <v>30</v>
      </c>
      <c r="E7" s="23">
        <v>200</v>
      </c>
      <c r="F7" s="24">
        <v>15.56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25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24</v>
      </c>
      <c r="E9" s="25">
        <v>40</v>
      </c>
      <c r="F9" s="25">
        <v>2.88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26</v>
      </c>
      <c r="E10" s="23">
        <v>20</v>
      </c>
      <c r="F10" s="24">
        <v>1.44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87.929999999999993</v>
      </c>
      <c r="G11" s="8">
        <f>SUM(G4:G10)</f>
        <v>721.63</v>
      </c>
      <c r="H11" s="8">
        <f>SUM(H4:H10)</f>
        <v>24.400000000000002</v>
      </c>
      <c r="I11" s="8">
        <f>SUM(I4:I10)</f>
        <v>25.51</v>
      </c>
      <c r="J11" s="17">
        <f>SUM(J4:J10)</f>
        <v>77.23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87.929999999999993</v>
      </c>
      <c r="G12" s="8">
        <f>SUM(G11)</f>
        <v>721.63</v>
      </c>
      <c r="H12" s="8">
        <f>SUM(H11)</f>
        <v>24.400000000000002</v>
      </c>
      <c r="I12" s="8">
        <f>SUM(I11)</f>
        <v>25.51</v>
      </c>
      <c r="J12" s="17">
        <f>SUM(J11)</f>
        <v>77.23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2025-04-14T05:18:42Z</dcterms:modified>
</cp:coreProperties>
</file>