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<sst xmlns="http://schemas.openxmlformats.org/spreadsheetml/2006/main" count="38" uniqueCount="37">
  <si>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</si>
  <si>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</si>
  <si>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</si>
  <si>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</si>
  <si>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</si>
  <si>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</si>
  <si>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</si>
  <si>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</si>
  <si>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</si>
  <si>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</si>
  <si>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</si>
  <si>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</si>
  <si>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</si>
  <si>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</si>
  <si>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</si>
  <si>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</si>
  <si>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</si>
  <si>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</si>
  <si>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</si>
  <si>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</si>
  <si>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</si>
  <si>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</si>
  <si>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</si>
  <si>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</si>
  <si>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</si>
  <si>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</si>
  <si>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</si>
  <si>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</si>
  <si>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</si>
  <si>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</si>
  <si>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</si>
  <si>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</si>
  <si>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</si>
  <si>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</si>
  <si>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</si>
  <si>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Каша молочная гречневая с маслом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</si>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</sst>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45769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173</v>
      </c>
      <c r="D4" s="8" t="s">
        <v>35</v>
      </c>
      <c r="E4" s="9">
        <v>250</v>
      </c>
      <c r="F4" s="10">
        <v>22.67</v>
      </c>
      <c r="G4" s="31">
        <v>344.12</v>
      </c>
      <c r="H4" s="10">
        <v>11.1</v>
      </c>
      <c r="I4" s="10">
        <v>11.79</v>
      </c>
      <c r="J4" s="27">
        <v>49.12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26</v>
      </c>
      <c r="E5" s="15">
        <v>200</v>
      </c>
      <c r="F5" s="16">
        <v>1.4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27</v>
      </c>
      <c r="E6" s="22">
        <v>55</v>
      </c>
      <c r="F6" s="23">
        <v>13.51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28</v>
      </c>
      <c r="E8" s="15">
        <v>40</v>
      </c>
      <c r="F8" s="16">
        <v>10.08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29</v>
      </c>
      <c r="E9" s="40">
        <f t="shared" ref="E9:J9" si="0">SUM(E4:E8)</f>
        <v>585</v>
      </c>
      <c r="F9" s="41">
        <f t="shared" si="0"/>
        <v>51.389999999999993</v>
      </c>
      <c r="G9" s="42">
        <f t="shared" si="0"/>
        <v>715.67000000000007</v>
      </c>
      <c r="H9" s="41">
        <f t="shared" si="0"/>
        <v>21.72</v>
      </c>
      <c r="I9" s="41">
        <f t="shared" si="0"/>
        <v>21.129999999999995</v>
      </c>
      <c r="J9" s="43">
        <f t="shared" si="0"/>
        <v>110.94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32</v>
      </c>
      <c r="E11" s="22">
        <v>100</v>
      </c>
      <c r="F11" s="23">
        <v>17.25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31</v>
      </c>
      <c r="E12" s="15">
        <v>255</v>
      </c>
      <c r="F12" s="16">
        <v>18.34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33</v>
      </c>
      <c r="E13" s="15">
        <v>100</v>
      </c>
      <c r="F13" s="16">
        <v>16.79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19.97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5.26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34</v>
      </c>
      <c r="E16" s="15">
        <v>100</v>
      </c>
      <c r="F16" s="16">
        <v>12.95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30</v>
      </c>
      <c r="E17" s="15">
        <v>65</v>
      </c>
      <c r="F17" s="16">
        <v>5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29</v>
      </c>
      <c r="E18" s="40">
        <f t="shared" ref="E18:I18" si="1">SUM(E11:E17)</f>
        <v>1020</v>
      </c>
      <c r="F18" s="41">
        <f t="shared" si="1"/>
        <v>95.56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2025-04-20T18:19:10Z</dcterms:modified>
</cp:coreProperties>
</file>