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<sst xmlns="http://schemas.openxmlformats.org/spreadsheetml/2006/main" count="41" uniqueCount="40">
  <si>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</si>
  <si>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</si>
  <si>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</si>
  <si>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</si>
  <si>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</si>
  <si>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</si>
  <si>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</si>
  <si>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</si>
  <si>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</si>
  <si>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</si>
  <si>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</si>
  <si>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</si>
  <si>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</si>
  <si>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</si>
  <si>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</si>
  <si>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</si>
  <si>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</si>
  <si>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</si>
  <si>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</si>
  <si>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</si>
  <si>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</si>
  <si>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</si>
  <si>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</si>
  <si>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</si>
  <si>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</si>
  <si>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</si>
  <si>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</si>
  <si>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</si>
  <si>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</si>
  <si>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Каша молочная пшенная с маслом</t>
  </si>
  <si>
    <t>Масло(порциями)</t>
  </si>
  <si>
    <t>кисломол.</t>
  </si>
  <si>
    <t>Чай с фруктовым соком</t>
  </si>
  <si>
    <t>Груша порциями</t>
  </si>
  <si>
    <t>фрукты</t>
  </si>
  <si>
    <t>Салат из квашенной капусты</t>
  </si>
  <si>
    <t>Суп с макаронными изделиями</t>
  </si>
  <si>
    <t>Котлеты рыбные с соусом</t>
  </si>
  <si>
    <t>Пюре картофельное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</si>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</sst>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45357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741</v>
      </c>
      <c r="D4" s="30" t="s">
        <v>29</v>
      </c>
      <c r="E4" s="35">
        <v>155</v>
      </c>
      <c r="F4" s="22">
        <v>10.54</v>
      </c>
      <c r="G4" s="22">
        <v>218.12</v>
      </c>
      <c r="H4" s="22">
        <v>10.52</v>
      </c>
      <c r="I4" s="22">
        <v>6.48</v>
      </c>
      <c r="J4" s="40">
        <v>7.31</v>
      </c>
      <c r="K4" s="45"/>
    </row>
    <row r="5" spans="1:11" ht="15.75" thickBot="1" x14ac:dyDescent="0.3">
      <c r="A5" s="6"/>
      <c r="B5" s="1" t="s">
        <v>31</v>
      </c>
      <c r="C5" s="36">
        <v>401</v>
      </c>
      <c r="D5" s="31" t="s">
        <v>30</v>
      </c>
      <c r="E5" s="36">
        <v>10</v>
      </c>
      <c r="F5" s="23">
        <v>7.2</v>
      </c>
      <c r="G5" s="23">
        <v>74.8</v>
      </c>
      <c r="H5" s="23">
        <v>0.08</v>
      </c>
      <c r="I5" s="23">
        <v>8.25</v>
      </c>
      <c r="J5" s="41">
        <v>0.08</v>
      </c>
    </row>
    <row r="6" spans="1:11" ht="15.75" thickBot="1" x14ac:dyDescent="0.3">
      <c r="A6" s="6"/>
      <c r="B6" s="1" t="s">
        <v>12</v>
      </c>
      <c r="C6" s="36">
        <v>597</v>
      </c>
      <c r="D6" s="31" t="s">
        <v>32</v>
      </c>
      <c r="E6" s="36">
        <v>200</v>
      </c>
      <c r="F6" s="23">
        <v>8.73</v>
      </c>
      <c r="G6" s="23">
        <v>33</v>
      </c>
      <c r="H6" s="23">
        <v>0.54</v>
      </c>
      <c r="I6" s="23">
        <v>0.1</v>
      </c>
      <c r="J6" s="41">
        <v>8.58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 x14ac:dyDescent="0.3">
      <c r="A8" s="6"/>
      <c r="B8" s="26" t="s">
        <v>34</v>
      </c>
      <c r="C8" s="26">
        <v>605</v>
      </c>
      <c r="D8" s="34" t="s">
        <v>33</v>
      </c>
      <c r="E8" s="36">
        <v>100</v>
      </c>
      <c r="F8" s="28">
        <v>23.33</v>
      </c>
      <c r="G8" s="28">
        <v>42</v>
      </c>
      <c r="H8" s="28">
        <v>0.4</v>
      </c>
      <c r="I8" s="28">
        <v>0.3</v>
      </c>
      <c r="J8" s="42">
        <v>9.5</v>
      </c>
    </row>
    <row r="9" spans="1:11" ht="15.75" thickBot="1" x14ac:dyDescent="0.3">
      <c r="A9" s="7"/>
      <c r="B9" s="8"/>
      <c r="C9" s="8"/>
      <c r="D9" s="32" t="s">
        <v>26</v>
      </c>
      <c r="E9" s="24">
        <f t="shared" ref="E9:J9" si="0">SUM(E4:E8)</f>
        <v>505</v>
      </c>
      <c r="F9" s="24">
        <f t="shared" si="0"/>
        <v>52.97</v>
      </c>
      <c r="G9" s="24">
        <f t="shared" si="0"/>
        <v>463.12</v>
      </c>
      <c r="H9" s="24">
        <f t="shared" si="0"/>
        <v>14.58</v>
      </c>
      <c r="I9" s="24">
        <f t="shared" si="0"/>
        <v>15.450000000000001</v>
      </c>
      <c r="J9" s="24">
        <f t="shared" si="0"/>
        <v>44.91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731</v>
      </c>
      <c r="D13" s="33" t="s">
        <v>35</v>
      </c>
      <c r="E13" s="35">
        <v>100</v>
      </c>
      <c r="F13" s="25">
        <v>14.66</v>
      </c>
      <c r="G13" s="43">
        <v>83.39</v>
      </c>
      <c r="H13" s="35">
        <v>1.6</v>
      </c>
      <c r="I13" s="38">
        <v>4.99</v>
      </c>
      <c r="J13" s="38">
        <v>7.66</v>
      </c>
    </row>
    <row r="14" spans="1:11" ht="15.75" thickBot="1" x14ac:dyDescent="0.3">
      <c r="A14" s="6"/>
      <c r="B14" s="1" t="s">
        <v>16</v>
      </c>
      <c r="C14" s="36">
        <v>485</v>
      </c>
      <c r="D14" s="31" t="s">
        <v>36</v>
      </c>
      <c r="E14" s="36">
        <v>200</v>
      </c>
      <c r="F14" s="23">
        <v>2.4900000000000002</v>
      </c>
      <c r="G14" s="44">
        <v>94.41</v>
      </c>
      <c r="H14" s="36">
        <v>1.83</v>
      </c>
      <c r="I14" s="39">
        <v>4.01</v>
      </c>
      <c r="J14" s="39">
        <v>12.53</v>
      </c>
    </row>
    <row r="15" spans="1:11" ht="15.75" thickBot="1" x14ac:dyDescent="0.3">
      <c r="A15" s="6"/>
      <c r="B15" s="1" t="s">
        <v>17</v>
      </c>
      <c r="C15" s="36">
        <v>732</v>
      </c>
      <c r="D15" s="31" t="s">
        <v>37</v>
      </c>
      <c r="E15" s="36">
        <v>100</v>
      </c>
      <c r="F15" s="23">
        <v>19.25</v>
      </c>
      <c r="G15" s="44">
        <v>118.76</v>
      </c>
      <c r="H15" s="36">
        <v>7.23</v>
      </c>
      <c r="I15" s="39">
        <v>5.0199999999999996</v>
      </c>
      <c r="J15" s="39">
        <v>10.95</v>
      </c>
    </row>
    <row r="16" spans="1:11" ht="15.75" thickBot="1" x14ac:dyDescent="0.3">
      <c r="A16" s="6"/>
      <c r="B16" s="1" t="s">
        <v>18</v>
      </c>
      <c r="C16" s="36">
        <v>706</v>
      </c>
      <c r="D16" s="31" t="s">
        <v>38</v>
      </c>
      <c r="E16" s="36">
        <v>200</v>
      </c>
      <c r="F16" s="23">
        <v>15.38</v>
      </c>
      <c r="G16" s="44">
        <v>220.37</v>
      </c>
      <c r="H16" s="36">
        <v>4.24</v>
      </c>
      <c r="I16" s="39">
        <v>10.94</v>
      </c>
      <c r="J16" s="39">
        <v>26.34</v>
      </c>
    </row>
    <row r="17" spans="1:10" ht="15.75" thickBot="1" x14ac:dyDescent="0.3">
      <c r="A17" s="6"/>
      <c r="B17" s="1" t="s">
        <v>19</v>
      </c>
      <c r="C17" s="36">
        <v>755</v>
      </c>
      <c r="D17" s="31" t="s">
        <v>39</v>
      </c>
      <c r="E17" s="36">
        <v>200</v>
      </c>
      <c r="F17" s="23">
        <v>8.0399999999999991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.75" thickBot="1" x14ac:dyDescent="0.3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 x14ac:dyDescent="0.3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2.64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 x14ac:dyDescent="0.3">
      <c r="A20" s="6"/>
      <c r="B20" s="1"/>
      <c r="C20" s="2"/>
      <c r="D20" s="31" t="s">
        <v>26</v>
      </c>
      <c r="E20" s="36">
        <f>SUM(E13:E19)</f>
        <v>840</v>
      </c>
      <c r="F20" s="36">
        <f t="shared" ref="F20:J20" si="1">SUM(F13:F19)</f>
        <v>62.46</v>
      </c>
      <c r="G20" s="36">
        <f t="shared" si="1"/>
        <v>707.74</v>
      </c>
      <c r="H20" s="36">
        <f t="shared" si="1"/>
        <v>17.96</v>
      </c>
      <c r="I20" s="36">
        <f t="shared" si="1"/>
        <v>25.48</v>
      </c>
      <c r="J20" s="36">
        <f t="shared" si="1"/>
        <v>97.41</v>
      </c>
    </row>
    <row r="21" spans="1:10" x14ac:dyDescent="0.25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2024-02-29T09:43:28Z</dcterms:modified>
</cp:coreProperties>
</file>