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F8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<sst xmlns="http://schemas.openxmlformats.org/spreadsheetml/2006/main" count="45" uniqueCount="44">
  <si>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</si>
  <si>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</si>
  <si>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</si>
  <si>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</si>
  <si>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</si>
  <si>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</si>
  <si>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</si>
  <si>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</si>
  <si>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</si>
  <si>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</si>
  <si>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</si>
  <si>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</si>
  <si>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</si>
  <si>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</si>
  <si>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</si>
  <si>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</si>
  <si>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</si>
  <si>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</si>
  <si>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</si>
  <si>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</si>
  <si>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</si>
  <si>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</si>
  <si>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</si>
  <si>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</si>
  <si>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</si>
  <si>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</si>
  <si>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</si>
  <si>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</si>
  <si>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</si>
  <si>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</si>
  <si>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</si>
  <si>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хлеб ржаной</t>
  </si>
  <si>
    <t>Тефтели  рубленые с соусом</t>
  </si>
  <si>
    <t>Каша гречневая рассыпчатая с маслом</t>
  </si>
  <si>
    <t>Каша молочная из овс.хлопьев с маслом</t>
  </si>
  <si>
    <t>Какао с молоком</t>
  </si>
  <si>
    <t>Бутерброд с повидлом</t>
  </si>
  <si>
    <t>200/5</t>
  </si>
  <si>
    <t>70/50</t>
  </si>
  <si>
    <t>компот из смеси сухофруктов</t>
  </si>
  <si>
    <t>200/ 10</t>
  </si>
  <si>
    <t>250/5</t>
  </si>
  <si>
    <t>Борщ с капустой с картофелем со сметаной с курицей</t>
  </si>
  <si>
    <t>салат из свеклы и зеленым горошком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</si>
</sst>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1" applyBorder="1" applyProtection="1">
      <protection locked="0"/>
    </xf>
    <xf numFmtId="0" fontId="0" fillId="0" borderId="1" xfId="1" applyFont="1" applyBorder="1" applyAlignment="1" applyProtection="1">
      <alignment wrapText="1"/>
      <protection locked="0"/>
    </xf>
    <xf numFmtId="0" fontId="1" fillId="0" borderId="1" xfId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45342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8" t="s">
        <v>34</v>
      </c>
      <c r="E4" s="38" t="s">
        <v>40</v>
      </c>
      <c r="F4" s="22">
        <v>14.7</v>
      </c>
      <c r="G4" s="32">
        <v>281</v>
      </c>
      <c r="H4" s="32">
        <v>7.63</v>
      </c>
      <c r="I4" s="32">
        <v>13.34</v>
      </c>
      <c r="J4" s="32">
        <v>32.51</v>
      </c>
    </row>
    <row r="5" spans="1:10">
      <c r="A5" s="6"/>
      <c r="B5" s="1" t="s">
        <v>12</v>
      </c>
      <c r="C5" s="2">
        <v>382</v>
      </c>
      <c r="D5" s="29" t="s">
        <v>35</v>
      </c>
      <c r="E5" s="35">
        <v>200</v>
      </c>
      <c r="F5" s="23">
        <v>8.3000000000000007</v>
      </c>
      <c r="G5" s="32">
        <v>143</v>
      </c>
      <c r="H5" s="32">
        <v>3.79</v>
      </c>
      <c r="I5" s="32">
        <v>3.2</v>
      </c>
      <c r="J5" s="32">
        <v>25.81</v>
      </c>
    </row>
    <row r="6" spans="1:10">
      <c r="A6" s="6"/>
      <c r="B6" s="1" t="s">
        <v>23</v>
      </c>
      <c r="C6" s="2"/>
      <c r="D6" s="29" t="s">
        <v>28</v>
      </c>
      <c r="E6" s="35">
        <v>40</v>
      </c>
      <c r="F6" s="23">
        <v>3.8</v>
      </c>
      <c r="G6" s="16">
        <v>96</v>
      </c>
      <c r="H6" s="16">
        <v>3.16</v>
      </c>
      <c r="I6" s="16">
        <v>0.4</v>
      </c>
      <c r="J6" s="17">
        <v>19.32</v>
      </c>
    </row>
    <row r="7" spans="1:10">
      <c r="A7" s="6"/>
      <c r="B7" s="2"/>
      <c r="C7" s="2">
        <v>2</v>
      </c>
      <c r="D7" s="29" t="s">
        <v>36</v>
      </c>
      <c r="E7" s="35">
        <v>55</v>
      </c>
      <c r="F7" s="23">
        <v>4.3</v>
      </c>
      <c r="G7" s="32">
        <v>156</v>
      </c>
      <c r="H7" s="32">
        <v>2.38</v>
      </c>
      <c r="I7" s="32">
        <v>4.3899999999999997</v>
      </c>
      <c r="J7" s="32">
        <v>27.11</v>
      </c>
    </row>
    <row r="8" spans="1:10" ht="15.75" thickBot="1">
      <c r="A8" s="7"/>
      <c r="B8" s="8" t="s">
        <v>30</v>
      </c>
      <c r="C8" s="8"/>
      <c r="D8" s="30"/>
      <c r="E8" s="37"/>
      <c r="F8" s="24">
        <f>SUM(F4:F7)</f>
        <v>31.1</v>
      </c>
      <c r="G8" s="18">
        <v>676</v>
      </c>
      <c r="H8" s="18">
        <v>12.76</v>
      </c>
      <c r="I8" s="18">
        <v>9.8699999999999992</v>
      </c>
      <c r="J8" s="19">
        <v>77.72</v>
      </c>
    </row>
    <row r="9" spans="1:10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67</v>
      </c>
      <c r="D12" s="33" t="s">
        <v>43</v>
      </c>
      <c r="E12" s="34">
        <v>100</v>
      </c>
      <c r="F12" s="25">
        <v>9.1999999999999993</v>
      </c>
      <c r="G12" s="32">
        <v>72.900000000000006</v>
      </c>
      <c r="H12" s="32">
        <v>0.8</v>
      </c>
      <c r="I12" s="32">
        <v>6.06</v>
      </c>
      <c r="J12" s="32">
        <v>4.1100000000000003</v>
      </c>
    </row>
    <row r="13" spans="1:10" ht="30">
      <c r="A13" s="6"/>
      <c r="B13" s="1" t="s">
        <v>16</v>
      </c>
      <c r="C13" s="32">
        <v>82</v>
      </c>
      <c r="D13" s="33" t="s">
        <v>42</v>
      </c>
      <c r="E13" s="34" t="s">
        <v>41</v>
      </c>
      <c r="F13" s="23">
        <v>13.5</v>
      </c>
      <c r="G13" s="32">
        <v>162.82</v>
      </c>
      <c r="H13" s="32">
        <v>1.57</v>
      </c>
      <c r="I13" s="32">
        <v>4.87</v>
      </c>
      <c r="J13" s="32">
        <v>10.71</v>
      </c>
    </row>
    <row r="14" spans="1:10">
      <c r="A14" s="6"/>
      <c r="B14" s="1" t="s">
        <v>17</v>
      </c>
      <c r="C14" s="32">
        <v>279</v>
      </c>
      <c r="D14" s="33" t="s">
        <v>32</v>
      </c>
      <c r="E14" s="34" t="s">
        <v>38</v>
      </c>
      <c r="F14" s="23">
        <v>34.5</v>
      </c>
      <c r="G14" s="32">
        <v>154.9</v>
      </c>
      <c r="H14" s="32">
        <v>7.47</v>
      </c>
      <c r="I14" s="32">
        <v>8.3699999999999992</v>
      </c>
      <c r="J14" s="32">
        <v>8.0500000000000007</v>
      </c>
    </row>
    <row r="15" spans="1:10">
      <c r="A15" s="6"/>
      <c r="B15" s="1" t="s">
        <v>18</v>
      </c>
      <c r="C15" s="32">
        <v>302</v>
      </c>
      <c r="D15" s="33" t="s">
        <v>33</v>
      </c>
      <c r="E15" s="34" t="s">
        <v>37</v>
      </c>
      <c r="F15" s="23">
        <v>9.3000000000000007</v>
      </c>
      <c r="G15" s="32">
        <v>333.12</v>
      </c>
      <c r="H15" s="32">
        <v>8.67</v>
      </c>
      <c r="I15" s="32">
        <v>6.31</v>
      </c>
      <c r="J15" s="32">
        <v>42.64</v>
      </c>
    </row>
    <row r="16" spans="1:10">
      <c r="A16" s="6"/>
      <c r="B16" s="1" t="s">
        <v>19</v>
      </c>
      <c r="C16" s="2"/>
      <c r="D16" s="29"/>
      <c r="E16" s="35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29"/>
      <c r="E17" s="35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29" t="s">
        <v>31</v>
      </c>
      <c r="E18" s="35">
        <v>60</v>
      </c>
      <c r="F18" s="23">
        <v>3.3</v>
      </c>
      <c r="G18" s="16">
        <v>130.80000000000001</v>
      </c>
      <c r="H18" s="16"/>
      <c r="I18" s="16"/>
      <c r="J18" s="17"/>
    </row>
    <row r="19" spans="1:10">
      <c r="A19" s="6"/>
      <c r="B19" s="26" t="s">
        <v>29</v>
      </c>
      <c r="C19" s="26"/>
      <c r="D19" s="31" t="s">
        <v>39</v>
      </c>
      <c r="E19" s="36">
        <v>200</v>
      </c>
      <c r="F19" s="27">
        <v>3.5</v>
      </c>
      <c r="G19" s="32">
        <v>132.80000000000001</v>
      </c>
      <c r="H19" s="32">
        <v>0.56999999999999995</v>
      </c>
      <c r="I19" s="32">
        <v>0</v>
      </c>
      <c r="J19" s="32">
        <v>32.21</v>
      </c>
    </row>
    <row r="20" spans="1:10" ht="15.75" thickBot="1">
      <c r="A20" s="7"/>
      <c r="B20" s="8" t="s">
        <v>30</v>
      </c>
      <c r="C20" s="8"/>
      <c r="D20" s="30"/>
      <c r="E20" s="37"/>
      <c r="F20" s="24">
        <f>SUM(F12:F19)</f>
        <v>73.3</v>
      </c>
      <c r="G20" s="18">
        <f>SUM(G12:G19)</f>
        <v>987.33999999999992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2024-02-19T08:06:57Z</dcterms:modified>
</cp:coreProperties>
</file>