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<sst xmlns="http://schemas.openxmlformats.org/spreadsheetml/2006/main" count="45" uniqueCount="44">
  <si>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</si>
  <si>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</si>
  <si>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</si>
  <si>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</si>
  <si>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</si>
  <si>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</si>
  <si>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</si>
  <si>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</si>
  <si>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</si>
  <si>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</si>
  <si>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</si>
  <si>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</si>
  <si>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</si>
  <si>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</si>
  <si>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</si>
  <si>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</si>
  <si>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</si>
  <si>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</si>
  <si>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</si>
  <si>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</si>
  <si>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</si>
  <si>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</si>
  <si>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</si>
  <si>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</si>
  <si>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</si>
  <si>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</si>
  <si>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</si>
  <si>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</si>
  <si>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</si>
  <si>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</si>
  <si>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</si>
  <si>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</si>
  <si>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</si>
  <si>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</si>
  <si>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</si>
  <si>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</si>
  <si>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</si>
  <si>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</si>
  <si>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</si>
  <si>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</si>
  <si>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</si>
  <si>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Борщ из свежей капусты с мясом со сметаной</t>
  </si>
  <si>
    <t>Хлеб ржано-пшеничный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</si>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</sst>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F14" sqref="F14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45342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155</v>
      </c>
      <c r="F5" s="18">
        <v>44.93</v>
      </c>
      <c r="G5" s="18">
        <v>319.74</v>
      </c>
      <c r="H5" s="18">
        <v>21.5</v>
      </c>
      <c r="I5" s="18">
        <v>15.9</v>
      </c>
      <c r="J5" s="25">
        <v>21.94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43</v>
      </c>
      <c r="E8" s="19">
        <v>50</v>
      </c>
      <c r="F8" s="33">
        <v>3.9</v>
      </c>
      <c r="G8" s="19">
        <v>119</v>
      </c>
      <c r="H8" s="19">
        <v>3.8</v>
      </c>
      <c r="I8" s="19">
        <v>0.4</v>
      </c>
      <c r="J8" s="27">
        <v>24.3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15.36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19"/>
      <c r="D11" s="26"/>
      <c r="E11" s="19"/>
      <c r="F11" s="19">
        <f>SUM(F4:F10)</f>
        <v>75.949999999999989</v>
      </c>
      <c r="G11" s="19">
        <f>SUM(G4:G10)</f>
        <v>715.08999999999992</v>
      </c>
      <c r="H11" s="19">
        <f>SUM(H4:H10)</f>
        <v>32.880000000000003</v>
      </c>
      <c r="I11" s="19">
        <f>SUM(I4:I10)</f>
        <v>25.32</v>
      </c>
      <c r="J11" s="27">
        <f>SUM(J4:J10)</f>
        <v>88.61999999999999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60</v>
      </c>
      <c r="F12" s="20">
        <v>7.09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1" ht="30">
      <c r="A13" s="7"/>
      <c r="B13" s="3" t="s">
        <v>21</v>
      </c>
      <c r="C13" s="36">
        <v>742</v>
      </c>
      <c r="D13" s="37" t="s">
        <v>41</v>
      </c>
      <c r="E13" s="18">
        <v>205</v>
      </c>
      <c r="F13" s="18">
        <v>11.38</v>
      </c>
      <c r="G13" s="18">
        <v>100.42</v>
      </c>
      <c r="H13" s="18">
        <v>3.55</v>
      </c>
      <c r="I13" s="18">
        <v>7.25</v>
      </c>
      <c r="J13" s="25">
        <v>10.71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30.65</v>
      </c>
      <c r="G14" s="18">
        <v>133.94999999999999</v>
      </c>
      <c r="H14" s="18">
        <v>4.8099999999999996</v>
      </c>
      <c r="I14" s="18">
        <v>8.77</v>
      </c>
      <c r="J14" s="25">
        <v>2.67</v>
      </c>
    </row>
    <row r="15" spans="1:11">
      <c r="A15" s="7"/>
      <c r="B15" s="3" t="s">
        <v>23</v>
      </c>
      <c r="C15" s="35">
        <v>875</v>
      </c>
      <c r="D15" s="24" t="s">
        <v>40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180</v>
      </c>
      <c r="F16" s="18">
        <v>4.41</v>
      </c>
      <c r="G16" s="18">
        <v>113.44</v>
      </c>
      <c r="H16" s="18">
        <v>0.52</v>
      </c>
      <c r="I16" s="18">
        <v>0</v>
      </c>
      <c r="J16" s="25">
        <v>28.99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70.009999999999991</v>
      </c>
      <c r="G19" s="22">
        <f>SUM(G12:G18)</f>
        <v>764.91</v>
      </c>
      <c r="H19" s="22">
        <f>SUM(H12:H18)</f>
        <v>17.509999999999998</v>
      </c>
      <c r="I19" s="22">
        <f>SUM(I12:I18)</f>
        <v>30.74</v>
      </c>
      <c r="J19" s="31">
        <f>SUM(J12:J18)</f>
        <v>108.50999999999999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145.95999999999998</v>
      </c>
      <c r="G20" s="33">
        <f>G11+G19</f>
        <v>1480</v>
      </c>
      <c r="H20" s="33">
        <f>H11+H19</f>
        <v>50.39</v>
      </c>
      <c r="I20" s="33">
        <f>I11+I19</f>
        <v>56.06</v>
      </c>
      <c r="J20" s="33">
        <f>J11+J19</f>
        <v>197.13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2024-02-14T10:48:02Z</dcterms:modified>
</cp:coreProperties>
</file>