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0" windowWidth="15480" windowHeight="11640"/>
  </bookViews>
  <sheets>
    <sheet name="15.02.2024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<sst xmlns="http://schemas.openxmlformats.org/spreadsheetml/2006/main" count="33" uniqueCount="33">
  <si>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</si>
  <si>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</si>
  <si>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</si>
  <si>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</si>
  <si>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</si>
  <si>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</si>
  <si>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</si>
  <si>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</si>
  <si>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</si>
  <si>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</si>
  <si>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</si>
  <si>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</si>
  <si>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</si>
  <si>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</si>
  <si>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</si>
  <si>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</si>
  <si>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</si>
  <si>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</si>
  <si>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</si>
  <si>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</si>
  <si>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</si>
  <si>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</si>
  <si>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</si>
  <si>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</si>
  <si>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</si>
  <si>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</si>
  <si>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Хлеб ражано-пшеничный</t>
  </si>
  <si>
    <t>100(50/50)</t>
  </si>
  <si>
    <t>Огурцы свежие кусками</t>
  </si>
  <si>
    <t>205(200/5)</t>
  </si>
  <si>
    <t>Гуляш из говядины</t>
  </si>
  <si>
    <t>15.02.2024г.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</si>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</sst>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1" t="s">
        <v>1</v>
      </c>
      <c r="C1" s="42"/>
      <c r="D1" s="43"/>
      <c r="E1" s="21" t="s">
        <v>2</v>
      </c>
      <c r="F1" s="22" t="s">
        <v>23</v>
      </c>
      <c r="G1" s="21"/>
      <c r="H1" s="21"/>
      <c r="I1" s="21" t="s">
        <v>3</v>
      </c>
      <c r="J1" s="35" t="s">
        <v>31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>
        <v>71</v>
      </c>
      <c r="D4" s="38" t="s">
        <v>28</v>
      </c>
      <c r="E4" s="8">
        <v>50</v>
      </c>
      <c r="F4" s="9">
        <v>13.5</v>
      </c>
      <c r="G4" s="40">
        <v>12</v>
      </c>
      <c r="H4" s="40">
        <v>0.7</v>
      </c>
      <c r="I4" s="40">
        <v>0.1</v>
      </c>
      <c r="J4" s="40">
        <v>4.72</v>
      </c>
    </row>
    <row r="5" spans="1:11" ht="36" customHeight="1" x14ac:dyDescent="0.25">
      <c r="A5" s="1"/>
      <c r="B5" s="6" t="s">
        <v>16</v>
      </c>
      <c r="C5" s="16">
        <v>88</v>
      </c>
      <c r="D5" s="38" t="s">
        <v>25</v>
      </c>
      <c r="E5" s="39" t="s">
        <v>29</v>
      </c>
      <c r="F5" s="10">
        <v>5.5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25">
      <c r="A6" s="1"/>
      <c r="B6" s="6" t="s">
        <v>17</v>
      </c>
      <c r="C6" s="16">
        <v>260</v>
      </c>
      <c r="D6" s="38" t="s">
        <v>30</v>
      </c>
      <c r="E6" s="17" t="s">
        <v>27</v>
      </c>
      <c r="F6" s="10">
        <v>55.69</v>
      </c>
      <c r="G6" s="40">
        <v>221</v>
      </c>
      <c r="H6" s="40">
        <v>14.55</v>
      </c>
      <c r="I6" s="40">
        <v>16.79</v>
      </c>
      <c r="J6" s="40">
        <v>2.89</v>
      </c>
    </row>
    <row r="7" spans="1:11" x14ac:dyDescent="0.25">
      <c r="A7" s="1"/>
      <c r="B7" s="6" t="s">
        <v>22</v>
      </c>
      <c r="C7" s="16">
        <v>309</v>
      </c>
      <c r="D7" s="38" t="s">
        <v>24</v>
      </c>
      <c r="E7" s="15">
        <v>200</v>
      </c>
      <c r="F7" s="10">
        <v>8.1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25">
      <c r="A8" s="1"/>
      <c r="B8" s="6" t="s">
        <v>18</v>
      </c>
      <c r="C8" s="16">
        <v>377</v>
      </c>
      <c r="D8" s="38" t="s">
        <v>32</v>
      </c>
      <c r="E8" s="15">
        <v>200</v>
      </c>
      <c r="F8" s="10">
        <v>3.2</v>
      </c>
      <c r="G8" s="40">
        <v>59.16</v>
      </c>
      <c r="H8" s="40">
        <v>0.16</v>
      </c>
      <c r="I8" s="40">
        <v>0.03</v>
      </c>
      <c r="J8" s="40">
        <v>15.2</v>
      </c>
    </row>
    <row r="9" spans="1:11" x14ac:dyDescent="0.25">
      <c r="A9" s="1"/>
      <c r="B9" s="6" t="s">
        <v>19</v>
      </c>
      <c r="C9" s="16"/>
      <c r="D9" s="37" t="s">
        <v>26</v>
      </c>
      <c r="E9" s="15">
        <v>40</v>
      </c>
      <c r="F9" s="10">
        <v>2.64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25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.75" thickBot="1" x14ac:dyDescent="0.3">
      <c r="A11" s="11"/>
      <c r="B11" s="44" t="s">
        <v>20</v>
      </c>
      <c r="C11" s="45"/>
      <c r="D11" s="45"/>
      <c r="E11" s="46"/>
      <c r="F11" s="12">
        <f>SUM(F4:F10)</f>
        <v>88.63</v>
      </c>
      <c r="G11" s="12">
        <f>SUM(G4:G10)</f>
        <v>710.01</v>
      </c>
      <c r="H11" s="12">
        <f>SUM(H4:H10)</f>
        <v>27</v>
      </c>
      <c r="I11" s="12">
        <f>SUM(I4:I10)</f>
        <v>28.62</v>
      </c>
      <c r="J11" s="25">
        <f>SUM(J4:J10)</f>
        <v>86.69</v>
      </c>
      <c r="K11"/>
    </row>
    <row r="12" spans="1:11" s="13" customFormat="1" ht="15.75" thickBot="1" x14ac:dyDescent="0.3">
      <c r="A12" s="11"/>
      <c r="B12" s="47" t="s">
        <v>21</v>
      </c>
      <c r="C12" s="48"/>
      <c r="D12" s="48"/>
      <c r="E12" s="49"/>
      <c r="F12" s="14">
        <f>F11</f>
        <v>88.63</v>
      </c>
      <c r="G12" s="14">
        <f>G11</f>
        <v>710.01</v>
      </c>
      <c r="H12" s="14">
        <f>H11</f>
        <v>27</v>
      </c>
      <c r="I12" s="14">
        <f>I11</f>
        <v>28.62</v>
      </c>
      <c r="J12" s="29">
        <f>J11</f>
        <v>86.69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  <row r="16" spans="1:11" x14ac:dyDescent="0.25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2024-02-15T05:06:15Z</dcterms:modified>
</cp:coreProperties>
</file>