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4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<sst xmlns="http://schemas.openxmlformats.org/spreadsheetml/2006/main" count="33" uniqueCount="32">
  <si>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</si>
  <si>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</si>
  <si>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</si>
  <si>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</si>
  <si>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</si>
  <si>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</si>
  <si>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</si>
  <si>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</si>
  <si>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</si>
  <si>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</si>
  <si>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</si>
  <si>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</si>
  <si>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</si>
  <si>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</si>
  <si>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</si>
  <si>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</si>
  <si>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</si>
  <si>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</si>
  <si>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</si>
  <si>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</si>
  <si>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</si>
  <si>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</si>
  <si>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</si>
  <si>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Тефтели рубленые с соусом</t>
  </si>
  <si>
    <t>Каша гречневая рассыпчатая с маслом</t>
  </si>
  <si>
    <t>155(150/5)</t>
  </si>
  <si>
    <t>Винегрет овощной</t>
  </si>
  <si>
    <t>Компот из смеси сухофруктов</t>
  </si>
  <si>
    <t>Хлеб пшеничный</t>
  </si>
  <si>
    <t>Борщ с капустой, картофелем со сметаной</t>
  </si>
  <si>
    <t>205(200/5)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</si>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</sst>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31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45650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26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27.75" customHeight="1" x14ac:dyDescent="0.3">
      <c r="A5" s="1"/>
      <c r="B5" s="5" t="s">
        <v>15</v>
      </c>
      <c r="C5" s="23">
        <v>82</v>
      </c>
      <c r="D5" s="24" t="s">
        <v>29</v>
      </c>
      <c r="E5" s="25" t="s">
        <v>30</v>
      </c>
      <c r="F5" s="8">
        <v>11.04</v>
      </c>
      <c r="G5" s="25">
        <v>90.04</v>
      </c>
      <c r="H5" s="25">
        <v>1.57</v>
      </c>
      <c r="I5" s="25">
        <v>4.87</v>
      </c>
      <c r="J5" s="25">
        <v>10.71</v>
      </c>
    </row>
    <row r="6" spans="1:11" ht="18.75" customHeight="1" x14ac:dyDescent="0.3">
      <c r="A6" s="1"/>
      <c r="B6" s="5"/>
      <c r="C6" s="23">
        <v>279</v>
      </c>
      <c r="D6" s="24" t="s">
        <v>23</v>
      </c>
      <c r="E6" s="25">
        <v>110</v>
      </c>
      <c r="F6" s="8">
        <v>32</v>
      </c>
      <c r="G6" s="25">
        <v>139.1</v>
      </c>
      <c r="H6" s="25">
        <v>7.47</v>
      </c>
      <c r="I6" s="25">
        <v>8.3699999999999992</v>
      </c>
      <c r="J6" s="25">
        <v>8.0500000000000007</v>
      </c>
    </row>
    <row r="7" spans="1:11" x14ac:dyDescent="0.3">
      <c r="A7" s="1"/>
      <c r="B7" s="5" t="s">
        <v>16</v>
      </c>
      <c r="C7" s="23">
        <v>302</v>
      </c>
      <c r="D7" s="24" t="s">
        <v>24</v>
      </c>
      <c r="E7" s="25" t="s">
        <v>25</v>
      </c>
      <c r="F7" s="8">
        <v>19.350000000000001</v>
      </c>
      <c r="G7" s="25">
        <v>266.45999999999998</v>
      </c>
      <c r="H7" s="25">
        <v>8.67</v>
      </c>
      <c r="I7" s="25">
        <v>6.31</v>
      </c>
      <c r="J7" s="25">
        <v>42.64</v>
      </c>
    </row>
    <row r="8" spans="1:11" x14ac:dyDescent="0.3">
      <c r="A8" s="1"/>
      <c r="B8" s="5" t="s">
        <v>17</v>
      </c>
      <c r="C8" s="23">
        <v>349</v>
      </c>
      <c r="D8" s="24" t="s">
        <v>27</v>
      </c>
      <c r="E8" s="25">
        <v>200</v>
      </c>
      <c r="F8" s="8">
        <v>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3">
      <c r="A9" s="1"/>
      <c r="B9" s="5" t="s">
        <v>18</v>
      </c>
      <c r="C9" s="23"/>
      <c r="D9" s="24" t="s">
        <v>22</v>
      </c>
      <c r="E9" s="25">
        <v>40</v>
      </c>
      <c r="F9" s="8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 t="s">
        <v>18</v>
      </c>
      <c r="C10" s="23"/>
      <c r="D10" s="24" t="s">
        <v>28</v>
      </c>
      <c r="E10" s="25">
        <v>20</v>
      </c>
      <c r="F10" s="8">
        <v>1.4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11" customFormat="1" ht="15" thickBot="1" x14ac:dyDescent="0.35">
      <c r="A11" s="9"/>
      <c r="B11" s="29" t="s">
        <v>19</v>
      </c>
      <c r="C11" s="30"/>
      <c r="D11" s="30"/>
      <c r="E11" s="31"/>
      <c r="F11" s="10">
        <f>SUM(F4:F10)</f>
        <v>77.39</v>
      </c>
      <c r="G11" s="10">
        <f>SUM(G4:G10)</f>
        <v>841.85</v>
      </c>
      <c r="H11" s="10">
        <f>SUM(H4:H10)</f>
        <v>23.72</v>
      </c>
      <c r="I11" s="10">
        <f>SUM(I4:I10)</f>
        <v>26.129999999999995</v>
      </c>
      <c r="J11" s="19">
        <f>SUM(J4:J10)</f>
        <v>107.44</v>
      </c>
      <c r="K11"/>
    </row>
    <row r="12" spans="1:11" s="11" customFormat="1" ht="15" thickBot="1" x14ac:dyDescent="0.35">
      <c r="A12" s="9"/>
      <c r="B12" s="32" t="s">
        <v>20</v>
      </c>
      <c r="C12" s="33"/>
      <c r="D12" s="33"/>
      <c r="E12" s="34"/>
      <c r="F12" s="10">
        <f>SUM(F11)</f>
        <v>77.39</v>
      </c>
      <c r="G12" s="10">
        <f>SUM(G11)</f>
        <v>841.85</v>
      </c>
      <c r="H12" s="10">
        <f>SUM(H11)</f>
        <v>23.72</v>
      </c>
      <c r="I12" s="10">
        <f>SUM(I11)</f>
        <v>26.129999999999995</v>
      </c>
      <c r="J12" s="19">
        <f>SUM(J11)</f>
        <v>107.44</v>
      </c>
    </row>
    <row r="14" spans="1:11" x14ac:dyDescent="0.3">
      <c r="G14" s="20"/>
      <c r="H14" s="20"/>
      <c r="I14" s="20"/>
      <c r="J14" s="20"/>
    </row>
    <row r="15" spans="1:11" x14ac:dyDescent="0.3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2024-12-24T07:16:27Z</dcterms:modified>
</cp:coreProperties>
</file>