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<sst xmlns="http://schemas.openxmlformats.org/spreadsheetml/2006/main" count="39" uniqueCount="39">
  <si>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</si>
  <si>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</si>
  <si>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</si>
  <si>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</si>
  <si>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</si>
  <si>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</si>
  <si>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</si>
  <si>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</si>
  <si>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</si>
  <si>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</si>
  <si>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</si>
  <si>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</si>
  <si>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</si>
  <si>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</si>
  <si>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</si>
  <si>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</si>
  <si>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</si>
  <si>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</si>
  <si>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</si>
  <si>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</si>
  <si>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</si>
  <si>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</si>
  <si>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</si>
  <si>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</si>
  <si>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Борщ с капустой картофелем со смет.</t>
  </si>
  <si>
    <t>205(200/5)</t>
  </si>
  <si>
    <t>2 блюдо</t>
  </si>
  <si>
    <t>Тефтели  рубленные с соусом</t>
  </si>
  <si>
    <t>60/50/110</t>
  </si>
  <si>
    <t>гарнир</t>
  </si>
  <si>
    <t>Каша гречневая рассыпчатая</t>
  </si>
  <si>
    <t>155(150/5)</t>
  </si>
  <si>
    <t>сладкое</t>
  </si>
  <si>
    <t>Компот из смеси сухофруктов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</si>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</sst>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/>
    <xf numFmtId="0" fontId="2" fillId="0" borderId="5" xfId="50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N10" sqref="N10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45650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67</v>
      </c>
      <c r="D12" s="2" t="s">
        <v>22</v>
      </c>
      <c r="E12" s="3">
        <v>60</v>
      </c>
      <c r="F12" s="4">
        <v>5.8</v>
      </c>
      <c r="G12" s="3">
        <v>74.6</v>
      </c>
      <c r="H12" s="5">
        <v>0.8</v>
      </c>
      <c r="I12" s="3">
        <v>6.06</v>
      </c>
      <c r="J12" s="3">
        <v>4.11</v>
      </c>
    </row>
    <row r="13" spans="1:10">
      <c r="A13" s="1"/>
      <c r="B13" s="1" t="s">
        <v>23</v>
      </c>
      <c r="C13" s="1">
        <v>82</v>
      </c>
      <c r="D13" s="6" t="s">
        <v>24</v>
      </c>
      <c r="E13" s="3" t="s">
        <v>25</v>
      </c>
      <c r="F13" s="4">
        <v>11.04</v>
      </c>
      <c r="G13" s="3">
        <v>90.04</v>
      </c>
      <c r="H13" s="5">
        <v>1.57</v>
      </c>
      <c r="I13" s="3">
        <v>4.87</v>
      </c>
      <c r="J13" s="3">
        <v>10.71</v>
      </c>
    </row>
    <row r="14" spans="1:10">
      <c r="A14" s="1"/>
      <c r="B14" s="1" t="s">
        <v>26</v>
      </c>
      <c r="C14" s="1">
        <v>279</v>
      </c>
      <c r="D14" s="2" t="s">
        <v>27</v>
      </c>
      <c r="E14" s="3" t="s">
        <v>28</v>
      </c>
      <c r="F14" s="4">
        <v>32</v>
      </c>
      <c r="G14" s="3">
        <v>139.1</v>
      </c>
      <c r="H14" s="5">
        <v>7.47</v>
      </c>
      <c r="I14" s="3">
        <v>8.37</v>
      </c>
      <c r="J14" s="3">
        <v>8.05</v>
      </c>
    </row>
    <row r="15" spans="1:10">
      <c r="A15" s="1"/>
      <c r="B15" s="1" t="s">
        <v>29</v>
      </c>
      <c r="C15" s="1">
        <v>302</v>
      </c>
      <c r="D15" s="2" t="s">
        <v>30</v>
      </c>
      <c r="E15" s="3" t="s">
        <v>31</v>
      </c>
      <c r="F15" s="4">
        <v>19.35</v>
      </c>
      <c r="G15" s="3">
        <v>266.46</v>
      </c>
      <c r="H15" s="5">
        <v>8.67</v>
      </c>
      <c r="I15" s="3">
        <v>6.31</v>
      </c>
      <c r="J15" s="3">
        <v>43.64</v>
      </c>
    </row>
    <row r="16" spans="1:10">
      <c r="A16" s="1"/>
      <c r="B16" s="1" t="s">
        <v>32</v>
      </c>
      <c r="C16" s="1">
        <v>349</v>
      </c>
      <c r="D16" s="2" t="s">
        <v>33</v>
      </c>
      <c r="E16" s="3">
        <v>200</v>
      </c>
      <c r="F16" s="4">
        <v>5</v>
      </c>
      <c r="G16" s="3">
        <v>126.05</v>
      </c>
      <c r="H16" s="5">
        <v>0.57</v>
      </c>
      <c r="I16" s="3">
        <v>0</v>
      </c>
      <c r="J16" s="3">
        <v>32.21</v>
      </c>
    </row>
    <row r="17" spans="1:10">
      <c r="A17" s="1"/>
      <c r="B17" s="1" t="s">
        <v>34</v>
      </c>
      <c r="C17" s="1"/>
      <c r="D17" s="2" t="s">
        <v>35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36</v>
      </c>
      <c r="C18" s="1"/>
      <c r="D18" s="2" t="s">
        <v>37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38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77.39</v>
      </c>
      <c r="G20" s="3">
        <f>SUM(G12:G19)</f>
        <v>841.85</v>
      </c>
      <c r="H20" s="3">
        <f>SUM(H12:H19)</f>
        <v>23.72</v>
      </c>
      <c r="I20" s="3">
        <f>SUM(I12:I19)</f>
        <v>26.13</v>
      </c>
      <c r="J20" s="3">
        <f>SUM(J12:J19)</f>
        <v>108.44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83937D56AB834973A91BAB8F41AE65D8_12</vt:lpwstr>
  </property>
  <property fmtid="{D5CDD505-2E9C-101B-9397-08002B2CF9AE}" pid="3" name="KSOProductBuildVer">
    <vt:lpwstr>1049-12.2.0.18607</vt:lpwstr>
  </property>
</Properties>
</file>