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F9"/>
  <c r="E9" l="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<sst xmlns="http://schemas.openxmlformats.org/spreadsheetml/2006/main" count="42" uniqueCount="41">
  <si>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</si>
  <si>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</si>
  <si>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</si>
  <si>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</si>
  <si>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</si>
  <si>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</si>
  <si>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</si>
  <si>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</si>
  <si>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</si>
  <si>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</si>
  <si>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</si>
  <si>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</si>
  <si>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</si>
  <si>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</si>
  <si>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</si>
  <si>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</si>
  <si>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</si>
  <si>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</si>
  <si>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</si>
  <si>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</si>
  <si>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</si>
  <si>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</si>
  <si>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</si>
  <si>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</si>
  <si>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</si>
  <si>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</si>
  <si>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</si>
  <si>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</si>
  <si>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</si>
  <si>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</si>
  <si>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</si>
  <si>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</si>
  <si>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</si>
  <si>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</si>
  <si>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</si>
  <si>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</si>
  <si>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</si>
  <si>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</si>
  <si>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</si>
  <si>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</si>
  <si>
    <r>
      <t>МБОУ "</t>
    </r>
    <r>
      <rPr>
        <sz val="11"/>
        <color theme="1"/>
        <rFont val="Кудеихинская"/>
        <charset val="204"/>
      </rPr>
      <t xml:space="preserve">Кудеихинская </t>
    </r>
    <r>
      <rPr>
        <sz val="11"/>
        <color theme="1"/>
        <rFont val="Calibri"/>
        <family val="2"/>
        <scheme val="minor"/>
      </rPr>
      <t>СОШ"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</si>
</sst>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Кудеихинская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45651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37.93</v>
      </c>
      <c r="G4" s="22">
        <v>245.22</v>
      </c>
      <c r="H4" s="22">
        <v>14.85</v>
      </c>
      <c r="I4" s="22">
        <v>11.19</v>
      </c>
      <c r="J4" s="40">
        <v>21.14</v>
      </c>
      <c r="K4" s="46"/>
    </row>
    <row r="5" spans="1:11" ht="15" thickBot="1">
      <c r="A5" s="6"/>
      <c r="B5" s="1" t="s">
        <v>38</v>
      </c>
      <c r="C5" s="36">
        <v>733</v>
      </c>
      <c r="D5" s="31" t="s">
        <v>39</v>
      </c>
      <c r="E5" s="36">
        <v>40</v>
      </c>
      <c r="F5" s="23">
        <v>14.04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>
      <c r="A6" s="6"/>
      <c r="B6" s="1" t="s">
        <v>12</v>
      </c>
      <c r="C6" s="36">
        <v>736</v>
      </c>
      <c r="D6" s="31" t="s">
        <v>29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36</v>
      </c>
      <c r="C8" s="26">
        <v>698</v>
      </c>
      <c r="D8" s="34" t="s">
        <v>30</v>
      </c>
      <c r="E8" s="36">
        <v>100</v>
      </c>
      <c r="F8" s="28">
        <v>12.27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36">
        <f t="shared" ref="E9:J9" si="0">SUM(E4:E8)</f>
        <v>530</v>
      </c>
      <c r="F9" s="24">
        <f t="shared" si="0"/>
        <v>70.63</v>
      </c>
      <c r="G9" s="24">
        <f t="shared" si="0"/>
        <v>590.78</v>
      </c>
      <c r="H9" s="24">
        <f t="shared" si="0"/>
        <v>20.81</v>
      </c>
      <c r="I9" s="24">
        <f t="shared" si="0"/>
        <v>20.43</v>
      </c>
      <c r="J9" s="43">
        <f t="shared" si="0"/>
        <v>80.239999999999995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37</v>
      </c>
      <c r="E13" s="35">
        <v>60</v>
      </c>
      <c r="F13" s="25">
        <v>8.9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29.4" thickBot="1">
      <c r="A14" s="6"/>
      <c r="B14" s="1" t="s">
        <v>16</v>
      </c>
      <c r="C14" s="36">
        <v>478</v>
      </c>
      <c r="D14" s="31" t="s">
        <v>31</v>
      </c>
      <c r="E14" s="36">
        <v>200</v>
      </c>
      <c r="F14" s="23">
        <v>4.0199999999999996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719</v>
      </c>
      <c r="D15" s="31" t="s">
        <v>32</v>
      </c>
      <c r="E15" s="36">
        <v>100</v>
      </c>
      <c r="F15" s="23">
        <v>33.03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" thickBot="1">
      <c r="A16" s="6"/>
      <c r="B16" s="1" t="s">
        <v>18</v>
      </c>
      <c r="C16" s="36">
        <v>706</v>
      </c>
      <c r="D16" s="31" t="s">
        <v>33</v>
      </c>
      <c r="E16" s="36">
        <v>200</v>
      </c>
      <c r="F16" s="23">
        <v>23.51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707</v>
      </c>
      <c r="D17" s="31" t="s">
        <v>34</v>
      </c>
      <c r="E17" s="36">
        <v>200</v>
      </c>
      <c r="F17" s="23">
        <v>8.8800000000000008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" thickBot="1">
      <c r="A18" s="6"/>
      <c r="B18" s="1"/>
      <c r="C18" s="47">
        <v>729</v>
      </c>
      <c r="D18" s="48" t="s">
        <v>35</v>
      </c>
      <c r="E18" s="36">
        <v>40</v>
      </c>
      <c r="F18" s="23">
        <v>12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 t="shared" ref="E20:J20" si="1">SUM(E13:E19)</f>
        <v>840</v>
      </c>
      <c r="F20" s="23">
        <f t="shared" si="1"/>
        <v>93.8</v>
      </c>
      <c r="G20" s="45">
        <f t="shared" si="1"/>
        <v>703.35</v>
      </c>
      <c r="H20" s="35">
        <f t="shared" si="1"/>
        <v>24.9</v>
      </c>
      <c r="I20" s="38">
        <f t="shared" si="1"/>
        <v>23.069999999999997</v>
      </c>
      <c r="J20" s="38">
        <f t="shared" si="1"/>
        <v>95.59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2024-04-25T08:05:50Z</cp:lastPrinted>
  <dcterms:created xsi:type="dcterms:W3CDTF">2015-06-05T18:19:34Z</dcterms:created>
  <dcterms:modified xsi:type="dcterms:W3CDTF">2024-12-15T08:02:47Z</dcterms:modified>
</cp:coreProperties>
</file>