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E10"/>
  <c r="J10" l="1"/>
  <c r="I10"/>
  <c r="H10"/>
  <c r="G10"/>
  <c r="F10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<sst xmlns="http://schemas.openxmlformats.org/spreadsheetml/2006/main" count="37" uniqueCount="36">
  <si>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</si>
  <si>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</si>
  <si>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</si>
  <si>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</si>
  <si>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</si>
  <si>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</si>
  <si>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</si>
  <si>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</si>
  <si>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</si>
  <si>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</si>
  <si>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</si>
  <si>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</si>
  <si>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</si>
  <si>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</si>
  <si>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</si>
  <si>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</si>
  <si>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</si>
  <si>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</si>
  <si>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</si>
  <si>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</si>
  <si>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</si>
  <si>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</si>
  <si>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</si>
  <si>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</si>
  <si>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</si>
  <si>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</si>
  <si>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</si>
  <si>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</si>
  <si>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</si>
  <si>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</si>
  <si>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</si>
  <si>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</si>
  <si>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Чай с лимоном</t>
  </si>
  <si>
    <t>Плов из птицы</t>
  </si>
  <si>
    <t>Суп крестьянский с крупой с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</si>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</sst>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45330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9.5399999999999991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881</v>
      </c>
      <c r="D5" s="20" t="s">
        <v>26</v>
      </c>
      <c r="E5" s="21">
        <v>205</v>
      </c>
      <c r="F5" s="21">
        <v>20.69</v>
      </c>
      <c r="G5" s="21">
        <v>286.32</v>
      </c>
      <c r="H5" s="21">
        <v>10.97</v>
      </c>
      <c r="I5" s="21">
        <v>9.41</v>
      </c>
      <c r="J5" s="30">
        <v>38.33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11.68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13.2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5"/>
      <c r="C9" s="22">
        <v>698</v>
      </c>
      <c r="D9" s="23" t="s">
        <v>29</v>
      </c>
      <c r="E9" s="24">
        <v>100</v>
      </c>
      <c r="F9" s="24">
        <v>10.23</v>
      </c>
      <c r="G9" s="24">
        <v>45</v>
      </c>
      <c r="H9" s="24">
        <v>0.4</v>
      </c>
      <c r="I9" s="24">
        <v>0.4</v>
      </c>
      <c r="J9" s="33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625</v>
      </c>
      <c r="F10" s="26">
        <f t="shared" si="0"/>
        <v>68.459999999999994</v>
      </c>
      <c r="G10" s="26">
        <f t="shared" si="0"/>
        <v>778.52</v>
      </c>
      <c r="H10" s="26">
        <f t="shared" si="0"/>
        <v>25.82</v>
      </c>
      <c r="I10" s="26">
        <f t="shared" si="0"/>
        <v>26.64</v>
      </c>
      <c r="J10" s="32">
        <f t="shared" si="0"/>
        <v>108.58999999999999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3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4.58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250</v>
      </c>
      <c r="F13" s="15">
        <v>10.34</v>
      </c>
      <c r="G13" s="15">
        <v>122.73</v>
      </c>
      <c r="H13" s="15">
        <v>4.3600000000000003</v>
      </c>
      <c r="I13" s="15">
        <v>7.94</v>
      </c>
      <c r="J13" s="31">
        <v>14.28</v>
      </c>
    </row>
    <row r="14" spans="1:10">
      <c r="A14" s="11"/>
      <c r="B14" s="12" t="s">
        <v>19</v>
      </c>
      <c r="C14" s="13">
        <v>663</v>
      </c>
      <c r="D14" s="14" t="s">
        <v>33</v>
      </c>
      <c r="E14" s="15">
        <v>230</v>
      </c>
      <c r="F14" s="15">
        <v>38.17</v>
      </c>
      <c r="G14" s="15">
        <v>325.44</v>
      </c>
      <c r="H14" s="15">
        <v>15.14</v>
      </c>
      <c r="I14" s="15">
        <v>24</v>
      </c>
      <c r="J14" s="31">
        <v>41.27</v>
      </c>
    </row>
    <row r="15" spans="1:10" ht="20.25" customHeight="1">
      <c r="A15" s="11"/>
      <c r="B15" s="12" t="s">
        <v>20</v>
      </c>
      <c r="C15" s="13">
        <v>736</v>
      </c>
      <c r="D15" s="14" t="s">
        <v>32</v>
      </c>
      <c r="E15" s="15">
        <v>200</v>
      </c>
      <c r="F15" s="15">
        <v>2.57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851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820</v>
      </c>
      <c r="F17" s="28">
        <f t="shared" si="1"/>
        <v>58.260000000000005</v>
      </c>
      <c r="G17" s="28">
        <f t="shared" si="1"/>
        <v>669</v>
      </c>
      <c r="H17" s="28">
        <f t="shared" si="1"/>
        <v>24.060000000000002</v>
      </c>
      <c r="I17" s="28">
        <f t="shared" si="1"/>
        <v>37.57</v>
      </c>
      <c r="J17" s="34">
        <f t="shared" si="1"/>
        <v>93.93</v>
      </c>
    </row>
    <row r="18" spans="1:10" ht="15.75" thickBot="1">
      <c r="A18" s="16"/>
      <c r="B18" s="17"/>
      <c r="C18" s="13"/>
      <c r="D18" s="14"/>
      <c r="E18" s="15"/>
      <c r="F18" s="15">
        <f>F10+F17</f>
        <v>126.72</v>
      </c>
      <c r="G18" s="15">
        <f t="shared" ref="G18:J18" si="2">G10+G17</f>
        <v>1447.52</v>
      </c>
      <c r="H18" s="15">
        <f t="shared" si="2"/>
        <v>49.88</v>
      </c>
      <c r="I18" s="15">
        <f t="shared" si="2"/>
        <v>64.210000000000008</v>
      </c>
      <c r="J18" s="15">
        <f t="shared" si="2"/>
        <v>202.51999999999998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2024-01-30T09:24:46Z</dcterms:modified>
</cp:coreProperties>
</file>