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tabRatio="957" activeTab="12"/>
  </bookViews>
  <sheets>
    <sheet name="Титульный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</sheets>
  <definedNames>
    <definedName name="_xlnm.Print_Area" localSheetId="1">'Раздел 1'!$A$1:$N$25</definedName>
    <definedName name="_xlnm.Print_Area" localSheetId="10">'Раздел 10'!$A$1:$N$28</definedName>
    <definedName name="_xlnm.Print_Area" localSheetId="12">'Раздел 12'!$A$1:$N$27</definedName>
    <definedName name="_xlnm.Print_Area" localSheetId="5">'Раздел 5'!$A$1:$N$24</definedName>
  </definedNames>
  <calcPr fullCalcOnLoad="1"/>
</workbook>
</file>

<file path=xl/sharedStrings.xml><?xml version="1.0" encoding="utf-8"?>
<sst xmlns="http://schemas.openxmlformats.org/spreadsheetml/2006/main" count="697" uniqueCount="109">
  <si>
    <t>Коды</t>
  </si>
  <si>
    <t>Форма</t>
  </si>
  <si>
    <t>Дата</t>
  </si>
  <si>
    <t>по сводному</t>
  </si>
  <si>
    <t>реестру</t>
  </si>
  <si>
    <t>наименование</t>
  </si>
  <si>
    <t>Наименование муниципального учреждения г.Чебоксары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</si>
  <si>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</si>
  <si>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</si>
  <si>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</si>
  <si>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3.2. Показатели, характеризующие объем муниципальной услуги:</t>
  </si>
  <si>
    <t>Раздел 1.</t>
  </si>
  <si>
    <t>очная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</si>
  <si>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</si>
  <si>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</si>
  <si>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наименование показателя</t>
  </si>
  <si>
    <t>процент</t>
  </si>
  <si>
    <t>Категория потребителей</t>
  </si>
  <si>
    <t>Виды образовательных программ</t>
  </si>
  <si>
    <t>не указано</t>
  </si>
  <si>
    <t>Часть 1. Сведения об оказываемых муниципальных услугах</t>
  </si>
  <si>
    <t>Доля родителей (законных представителей), удовлетворенных условиями и качеством предоставляемой услуги</t>
  </si>
  <si>
    <t>Число обучающихся</t>
  </si>
  <si>
    <t>дети-инвалиды</t>
  </si>
  <si>
    <t>по ОКВЭД</t>
  </si>
  <si>
    <t xml:space="preserve">Виды деятельности муниципального учреждения г. Чебоксары (обособленного подразделения)        </t>
  </si>
  <si>
    <t xml:space="preserve">по ОКУД </t>
  </si>
  <si>
    <t xml:space="preserve">Вид муниципального учреждения г. Чебоксары                                                                                            </t>
  </si>
  <si>
    <t>3.1. Показатели, характеризующие качество муниципальной услуги3:</t>
  </si>
  <si>
    <t>Показатель качества муниципальной услуги</t>
  </si>
  <si>
    <t>Показатель объема муниципальной услуги</t>
  </si>
  <si>
    <t>человек</t>
  </si>
  <si>
    <t>Раздел 2.</t>
  </si>
  <si>
    <t xml:space="preserve">очная </t>
  </si>
  <si>
    <t>Доля штатных педагогических работников, имеющих высшее образование</t>
  </si>
  <si>
    <t>Доля штатных педагогических работников, имеющих высшую квалификационную категорию</t>
  </si>
  <si>
    <t>очная с применением дистанционных образовательных технологий и электронного оборудования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</si>
  <si>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</si>
  <si>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 xml:space="preserve">единица измерения </t>
  </si>
  <si>
    <t>код по ОКЕИ</t>
  </si>
  <si>
    <t xml:space="preserve">Общеобразовательная организация                                                                                            </t>
  </si>
  <si>
    <t>Реализация основных общеобразовательных программ начального общего образования</t>
  </si>
  <si>
    <t>Физические лица</t>
  </si>
  <si>
    <t>Место обучения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</si>
  <si>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</si>
  <si>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проходящие обучение по состоянию здоровья на дому</t>
  </si>
  <si>
    <t>адаптированная образовательная программа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</si>
  <si>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</si>
  <si>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</si>
  <si>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 xml:space="preserve">утвержденно в муниципальном задании на год
</t>
  </si>
  <si>
    <t xml:space="preserve">исполнено на отчетную дату
</t>
  </si>
  <si>
    <t xml:space="preserve">допустимое (возможное) отклонение
</t>
  </si>
  <si>
    <t xml:space="preserve">отклонение, превышающее допустимое (возможное) значение
</t>
  </si>
  <si>
    <t xml:space="preserve">причина отклонения
</t>
  </si>
  <si>
    <t xml:space="preserve">Средний размер платы (цена, тариф)
</t>
  </si>
  <si>
    <t>единица измерения</t>
  </si>
  <si>
    <t>код  по ОКЕИ</t>
  </si>
  <si>
    <t>ОТЧЕТ О ВЫПОЛНЕНИИ</t>
  </si>
  <si>
    <t>МУНИЦИПАЛЬНОГО ЗАДАНИЯ №</t>
  </si>
  <si>
    <t>85.14</t>
  </si>
  <si>
    <t>85.12</t>
  </si>
  <si>
    <t>85.13</t>
  </si>
  <si>
    <t>Начальное общее образование</t>
  </si>
  <si>
    <t>Основное общее образование</t>
  </si>
  <si>
    <t>Среднее общее образование</t>
  </si>
  <si>
    <t>801012О.99.0.БА81АЦ60001</t>
  </si>
  <si>
    <t xml:space="preserve">не указано </t>
  </si>
  <si>
    <t>обучающиеся за исключением обучающихся с ограниченными возможностями здоровья (ОВЗ) и детей-инвалидов</t>
  </si>
  <si>
    <t>801012О.99.0.БА81АЩ48001</t>
  </si>
  <si>
    <t>обучающиеся с ограниченными возможностями здоровья (ОВЗ)</t>
  </si>
  <si>
    <t>801012О.99.0.БА81АА00001</t>
  </si>
  <si>
    <t>801012О.99.0.БА81АА24001</t>
  </si>
  <si>
    <t>802111О.99.0.БА96АЧ08001</t>
  </si>
  <si>
    <t>802111О.99.0.БА96АЛ26001</t>
  </si>
  <si>
    <t>802111О.99.0.БА96АЭ08001</t>
  </si>
  <si>
    <t>802111О.99.0.БА96АА00001</t>
  </si>
  <si>
    <t>802111О.99.0.БА96АА28001</t>
  </si>
  <si>
    <t>802112О.99.0.ББ11АЛ26001</t>
  </si>
  <si>
    <t xml:space="preserve"> обучающиеся за исключением обучающихся с ограниченными возможностями здоровья (ОВЗ) и детей-инвалидов</t>
  </si>
  <si>
    <t>Уникальный номер реестровой записи</t>
  </si>
  <si>
    <t>Код по общероссийскому      базовому или                         региональному перечню</t>
  </si>
  <si>
    <t>ББ11</t>
  </si>
  <si>
    <t>БА96</t>
  </si>
  <si>
    <t>БА81</t>
  </si>
  <si>
    <t>Периодичность</t>
  </si>
  <si>
    <t>Муниципальное автономное общеобразовательное учреждение «Средняя общеобразовательная школа № 40 с углубленным изучением отдельных предметов» муниципального образования города Чебоксары - столицы Чувашской Республики</t>
  </si>
  <si>
    <t>Раздел 3.</t>
  </si>
  <si>
    <t>Раздел 4.</t>
  </si>
  <si>
    <t>Раздел 5.</t>
  </si>
  <si>
    <t>Раздел 6.</t>
  </si>
  <si>
    <t>Раздел 7.</t>
  </si>
  <si>
    <t>Раздел 8.</t>
  </si>
  <si>
    <t>Раздел 9.</t>
  </si>
  <si>
    <t>Раздел 10.</t>
  </si>
  <si>
    <t>2023 год</t>
  </si>
  <si>
    <t>Реализация дополнительных общеразвивающих программ</t>
  </si>
  <si>
    <t>Код по общероссийскому базовому перечню или региональному перечню</t>
  </si>
  <si>
    <t>ББ57</t>
  </si>
  <si>
    <t>Направленность образовательной программы</t>
  </si>
  <si>
    <t>Количество человеко-часов</t>
  </si>
  <si>
    <t>человеко-час</t>
  </si>
  <si>
    <t>801012О.99.0.ББ57АЕ52000</t>
  </si>
  <si>
    <t>физкультурно-спортивная</t>
  </si>
  <si>
    <t>ББ52</t>
  </si>
  <si>
    <t xml:space="preserve">854100О.99.0.ББ52БЭ28000 </t>
  </si>
  <si>
    <t>социально-гуманитарная</t>
  </si>
  <si>
    <t>Раздел 11.</t>
  </si>
  <si>
    <t>Раздел 12.</t>
  </si>
  <si>
    <t>Директор МАОУ "СОШ № 40" г. Чебоксары _____________________ И.М. Яшина  "06" декабря 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</si>
</sst>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9" fontId="6" fillId="33" borderId="0" xfId="0" applyNumberFormat="1" applyFont="1" applyFill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0" xfId="0" applyNumberFormat="1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55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8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13" xfId="0" applyFont="1" applyBorder="1" applyAlignment="1">
      <alignment wrapText="1"/>
    </xf>
    <xf numFmtId="49" fontId="56" fillId="34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wrapText="1"/>
    </xf>
    <xf numFmtId="0" fontId="57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57" fillId="35" borderId="24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SheetLayoutView="100" zoomScalePageLayoutView="0" workbookViewId="0" topLeftCell="A1">
      <selection activeCell="A6" sqref="A6:L7"/>
    </sheetView>
  </sheetViews>
  <sheetFormatPr defaultColWidth="9.00390625" defaultRowHeight="12.75"/>
  <cols>
    <col min="1" max="11" width="9.125" style="1" customWidth="1"/>
    <col min="12" max="12" width="19.625" style="1" customWidth="1"/>
    <col min="13" max="13" width="16.00390625" style="4" customWidth="1"/>
    <col min="14" max="14" width="10.625" style="1" customWidth="1"/>
    <col min="15" max="16384" width="9.125" style="1" customWidth="1"/>
  </cols>
  <sheetData>
    <row r="1" spans="1:14" ht="24" customHeight="1">
      <c r="A1" s="34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7" customHeight="1">
      <c r="A2" s="34" t="s">
        <v>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15" customHeight="1"/>
    <row r="4" ht="18.75">
      <c r="N4" s="2" t="s">
        <v>0</v>
      </c>
    </row>
    <row r="5" spans="1:14" ht="18.75">
      <c r="A5" s="36" t="s">
        <v>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6" t="s">
        <v>1</v>
      </c>
      <c r="N5" s="37">
        <v>506001</v>
      </c>
    </row>
    <row r="6" spans="1:14" ht="21.75" customHeight="1">
      <c r="A6" s="39" t="s">
        <v>85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6" t="s">
        <v>26</v>
      </c>
      <c r="N6" s="38"/>
    </row>
    <row r="7" spans="1:14" ht="52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5" t="s">
        <v>2</v>
      </c>
      <c r="N7" s="3"/>
    </row>
    <row r="8" spans="1:14" ht="15.75" customHeight="1">
      <c r="A8" s="1" t="s">
        <v>25</v>
      </c>
      <c r="M8" s="5" t="s">
        <v>3</v>
      </c>
      <c r="N8" s="3"/>
    </row>
    <row r="9" spans="1:14" ht="12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5" t="s">
        <v>4</v>
      </c>
      <c r="N9" s="22"/>
    </row>
    <row r="10" spans="1:14" ht="18.75">
      <c r="A10" s="23" t="s">
        <v>62</v>
      </c>
      <c r="B10" s="24"/>
      <c r="C10" s="24"/>
      <c r="D10" s="24"/>
      <c r="E10" s="24"/>
      <c r="F10" s="24"/>
      <c r="G10" s="25"/>
      <c r="H10" s="25"/>
      <c r="I10" s="25"/>
      <c r="J10" s="25"/>
      <c r="K10" s="25"/>
      <c r="L10" s="25"/>
      <c r="M10" s="5" t="s">
        <v>24</v>
      </c>
      <c r="N10" s="3" t="s">
        <v>60</v>
      </c>
    </row>
    <row r="11" spans="1:14" ht="18.75">
      <c r="A11" s="23" t="s">
        <v>63</v>
      </c>
      <c r="B11" s="23"/>
      <c r="C11" s="23"/>
      <c r="D11" s="23"/>
      <c r="E11" s="23"/>
      <c r="F11" s="23"/>
      <c r="G11" s="25"/>
      <c r="H11" s="25"/>
      <c r="I11" s="25"/>
      <c r="J11" s="25"/>
      <c r="K11" s="25"/>
      <c r="L11" s="25"/>
      <c r="M11" s="5" t="s">
        <v>24</v>
      </c>
      <c r="N11" s="3" t="s">
        <v>61</v>
      </c>
    </row>
    <row r="12" spans="1:14" ht="18.75">
      <c r="A12" s="23" t="s">
        <v>64</v>
      </c>
      <c r="B12" s="23"/>
      <c r="C12" s="23"/>
      <c r="D12" s="23"/>
      <c r="E12" s="23"/>
      <c r="F12" s="23"/>
      <c r="G12" s="25"/>
      <c r="H12" s="25"/>
      <c r="I12" s="25"/>
      <c r="J12" s="25"/>
      <c r="K12" s="25"/>
      <c r="L12" s="25"/>
      <c r="M12" s="5" t="s">
        <v>24</v>
      </c>
      <c r="N12" s="3" t="s">
        <v>59</v>
      </c>
    </row>
    <row r="13" spans="1:14" ht="18.75">
      <c r="A13" s="23"/>
      <c r="B13" s="23"/>
      <c r="C13" s="23"/>
      <c r="D13" s="23"/>
      <c r="E13" s="23"/>
      <c r="F13" s="23"/>
      <c r="G13" s="25"/>
      <c r="H13" s="25"/>
      <c r="I13" s="25"/>
      <c r="J13" s="25"/>
      <c r="K13" s="25"/>
      <c r="L13" s="25"/>
      <c r="M13" s="5"/>
      <c r="N13" s="3"/>
    </row>
    <row r="14" spans="1:13" ht="18.75">
      <c r="A14" s="31" t="s">
        <v>27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"/>
    </row>
    <row r="15" spans="1:13" ht="18.75">
      <c r="A15" s="32" t="s">
        <v>40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1"/>
    </row>
    <row r="16" spans="1:13" ht="18.75">
      <c r="A16" s="1" t="s">
        <v>84</v>
      </c>
      <c r="M16" s="1"/>
    </row>
    <row r="17" ht="18.75">
      <c r="A17" s="21" t="s">
        <v>94</v>
      </c>
    </row>
    <row r="20" ht="18.75" customHeight="1"/>
    <row r="21" ht="18.75" customHeight="1"/>
    <row r="23" ht="18.75" customHeight="1"/>
    <row r="24" ht="18.75" customHeight="1"/>
    <row r="25" ht="18.75" customHeight="1"/>
  </sheetData>
  <sheetProtection/>
  <mergeCells count="8">
    <mergeCell ref="A14:L14"/>
    <mergeCell ref="A15:L15"/>
    <mergeCell ref="A1:N1"/>
    <mergeCell ref="A2:N2"/>
    <mergeCell ref="A5:L5"/>
    <mergeCell ref="N5:N6"/>
    <mergeCell ref="A6:L7"/>
    <mergeCell ref="A9:L9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5"/>
  <sheetViews>
    <sheetView view="pageBreakPreview" zoomScaleSheetLayoutView="100" zoomScalePageLayoutView="0" workbookViewId="0" topLeftCell="A7">
      <selection activeCell="A25" sqref="A25:N25"/>
    </sheetView>
  </sheetViews>
  <sheetFormatPr defaultColWidth="9.00390625" defaultRowHeight="12.75"/>
  <cols>
    <col min="1" max="1" width="11.875" style="7" customWidth="1"/>
    <col min="2" max="2" width="14.00390625" style="7" customWidth="1"/>
    <col min="3" max="3" width="14.25390625" style="7" customWidth="1"/>
    <col min="4" max="4" width="12.75390625" style="7" customWidth="1"/>
    <col min="5" max="5" width="15.75390625" style="7" customWidth="1"/>
    <col min="6" max="6" width="17.875" style="7" customWidth="1"/>
    <col min="7" max="7" width="12.625" style="7" customWidth="1"/>
    <col min="8" max="8" width="7.00390625" style="7" customWidth="1"/>
    <col min="9" max="9" width="12.375" style="7" customWidth="1"/>
    <col min="10" max="10" width="9.625" style="7" customWidth="1"/>
    <col min="11" max="11" width="11.25390625" style="7" customWidth="1"/>
    <col min="12" max="12" width="12.25390625" style="7" customWidth="1"/>
    <col min="13" max="13" width="12.75390625" style="7" customWidth="1"/>
    <col min="14" max="14" width="8.00390625" style="7" customWidth="1"/>
    <col min="15" max="15" width="25.375" style="7" customWidth="1"/>
    <col min="16" max="16384" width="9.125" style="7" customWidth="1"/>
  </cols>
  <sheetData>
    <row r="1" spans="1:14" ht="15.75">
      <c r="A1" s="44" t="s">
        <v>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3" spans="1:10" ht="16.5" customHeight="1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</row>
    <row r="4" spans="1:14" ht="15" customHeight="1">
      <c r="A4" s="45" t="s">
        <v>47</v>
      </c>
      <c r="B4" s="45"/>
      <c r="C4" s="45"/>
      <c r="D4" s="45"/>
      <c r="E4" s="45"/>
      <c r="F4" s="45"/>
      <c r="G4" s="45"/>
      <c r="H4" s="45"/>
      <c r="I4" s="45"/>
      <c r="J4" s="45"/>
      <c r="K4" s="10"/>
      <c r="L4" s="46" t="s">
        <v>80</v>
      </c>
      <c r="M4" s="47"/>
      <c r="N4" s="48" t="s">
        <v>82</v>
      </c>
    </row>
    <row r="5" spans="1:14" ht="15.75" customHeight="1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L5" s="46"/>
      <c r="M5" s="47"/>
      <c r="N5" s="48"/>
    </row>
    <row r="6" spans="1:14" ht="15" customHeight="1">
      <c r="A6" s="45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10"/>
      <c r="L6" s="46"/>
      <c r="M6" s="47"/>
      <c r="N6" s="48"/>
    </row>
    <row r="7" spans="1:13" ht="15.75" customHeight="1">
      <c r="A7" s="43" t="s">
        <v>9</v>
      </c>
      <c r="B7" s="43"/>
      <c r="C7" s="43"/>
      <c r="D7" s="43"/>
      <c r="E7" s="43"/>
      <c r="F7" s="43"/>
      <c r="G7" s="43"/>
      <c r="H7" s="43"/>
      <c r="I7" s="43"/>
      <c r="J7" s="43"/>
      <c r="M7"/>
    </row>
    <row r="8" spans="1:10" ht="15.75" customHeight="1">
      <c r="A8" s="43" t="s">
        <v>37</v>
      </c>
      <c r="B8" s="43"/>
      <c r="C8" s="43"/>
      <c r="D8" s="43"/>
      <c r="E8" s="43"/>
      <c r="F8" s="43"/>
      <c r="G8" s="43"/>
      <c r="H8" s="43"/>
      <c r="I8" s="43"/>
      <c r="J8" s="43"/>
    </row>
    <row r="9" ht="9" customHeight="1"/>
    <row r="10" spans="1:13" s="12" customFormat="1" ht="25.5" customHeight="1">
      <c r="A10" s="60" t="s">
        <v>79</v>
      </c>
      <c r="B10" s="60" t="s">
        <v>13</v>
      </c>
      <c r="C10" s="49" t="s">
        <v>14</v>
      </c>
      <c r="D10" s="66" t="s">
        <v>29</v>
      </c>
      <c r="E10" s="67"/>
      <c r="F10" s="67"/>
      <c r="G10" s="67"/>
      <c r="H10" s="67"/>
      <c r="I10" s="67"/>
      <c r="J10" s="67"/>
      <c r="K10" s="67"/>
      <c r="L10" s="67"/>
      <c r="M10" s="68"/>
    </row>
    <row r="11" spans="1:15" s="12" customFormat="1" ht="33.75" customHeight="1">
      <c r="A11" s="63"/>
      <c r="B11" s="63"/>
      <c r="C11" s="50"/>
      <c r="D11" s="75" t="s">
        <v>15</v>
      </c>
      <c r="E11" s="76"/>
      <c r="F11" s="77"/>
      <c r="G11" s="65" t="s">
        <v>38</v>
      </c>
      <c r="H11" s="65"/>
      <c r="I11" s="49" t="s">
        <v>49</v>
      </c>
      <c r="J11" s="49" t="s">
        <v>50</v>
      </c>
      <c r="K11" s="49" t="s">
        <v>51</v>
      </c>
      <c r="L11" s="49" t="s">
        <v>52</v>
      </c>
      <c r="M11" s="49" t="s">
        <v>53</v>
      </c>
      <c r="N11" s="13"/>
      <c r="O11" s="13"/>
    </row>
    <row r="12" spans="1:15" s="12" customFormat="1" ht="33" customHeight="1">
      <c r="A12" s="64"/>
      <c r="B12" s="64"/>
      <c r="C12" s="50"/>
      <c r="D12" s="78"/>
      <c r="E12" s="79"/>
      <c r="F12" s="80"/>
      <c r="G12" s="14" t="s">
        <v>5</v>
      </c>
      <c r="H12" s="14" t="s">
        <v>39</v>
      </c>
      <c r="I12" s="49"/>
      <c r="J12" s="49"/>
      <c r="K12" s="49"/>
      <c r="L12" s="49"/>
      <c r="M12" s="49"/>
      <c r="N12" s="13"/>
      <c r="O12" s="13"/>
    </row>
    <row r="13" spans="1:13" s="8" customFormat="1" ht="15.75">
      <c r="A13" s="15">
        <v>1</v>
      </c>
      <c r="B13" s="15">
        <v>2</v>
      </c>
      <c r="C13" s="15">
        <v>3</v>
      </c>
      <c r="D13" s="81">
        <v>4</v>
      </c>
      <c r="E13" s="50"/>
      <c r="F13" s="50"/>
      <c r="G13" s="15">
        <v>5</v>
      </c>
      <c r="H13" s="15">
        <v>6</v>
      </c>
      <c r="I13" s="15">
        <v>7</v>
      </c>
      <c r="J13" s="15">
        <v>8</v>
      </c>
      <c r="K13" s="15">
        <v>9</v>
      </c>
      <c r="L13" s="15">
        <v>10</v>
      </c>
      <c r="M13" s="15">
        <v>11</v>
      </c>
    </row>
    <row r="14" spans="1:13" s="12" customFormat="1" ht="27" customHeight="1">
      <c r="A14" s="57" t="s">
        <v>76</v>
      </c>
      <c r="B14" s="49" t="s">
        <v>46</v>
      </c>
      <c r="C14" s="70" t="s">
        <v>36</v>
      </c>
      <c r="D14" s="51" t="s">
        <v>34</v>
      </c>
      <c r="E14" s="52"/>
      <c r="F14" s="52"/>
      <c r="G14" s="14" t="s">
        <v>16</v>
      </c>
      <c r="H14" s="14">
        <v>744</v>
      </c>
      <c r="I14" s="14">
        <v>93.5</v>
      </c>
      <c r="J14" s="14">
        <v>93.5</v>
      </c>
      <c r="K14" s="14">
        <v>10</v>
      </c>
      <c r="L14" s="14"/>
      <c r="M14" s="14"/>
    </row>
    <row r="15" spans="1:13" s="12" customFormat="1" ht="24.75" customHeight="1">
      <c r="A15" s="58"/>
      <c r="B15" s="59"/>
      <c r="C15" s="85"/>
      <c r="D15" s="51" t="s">
        <v>35</v>
      </c>
      <c r="E15" s="52"/>
      <c r="F15" s="52"/>
      <c r="G15" s="14" t="s">
        <v>16</v>
      </c>
      <c r="H15" s="14">
        <v>744</v>
      </c>
      <c r="I15" s="14">
        <v>58</v>
      </c>
      <c r="J15" s="14">
        <v>58</v>
      </c>
      <c r="K15" s="14">
        <v>10</v>
      </c>
      <c r="L15" s="14"/>
      <c r="M15" s="14"/>
    </row>
    <row r="16" spans="1:15" s="12" customFormat="1" ht="40.5" customHeight="1">
      <c r="A16" s="58"/>
      <c r="B16" s="59"/>
      <c r="C16" s="71"/>
      <c r="D16" s="53" t="s">
        <v>21</v>
      </c>
      <c r="E16" s="54"/>
      <c r="F16" s="54"/>
      <c r="G16" s="14" t="s">
        <v>16</v>
      </c>
      <c r="H16" s="14">
        <v>744</v>
      </c>
      <c r="I16" s="14">
        <v>95</v>
      </c>
      <c r="J16" s="14">
        <v>95</v>
      </c>
      <c r="K16" s="14">
        <v>5</v>
      </c>
      <c r="L16" s="14"/>
      <c r="M16" s="14"/>
      <c r="N16" s="18"/>
      <c r="O16" s="19"/>
    </row>
    <row r="17" spans="1:15" ht="8.25" customHeight="1">
      <c r="A17" s="43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1"/>
      <c r="M17" s="41"/>
      <c r="N17" s="41"/>
      <c r="O17" s="9"/>
    </row>
    <row r="18" spans="1:15" ht="15.75" customHeight="1">
      <c r="A18" s="56" t="s">
        <v>10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11"/>
    </row>
    <row r="19" ht="9" customHeight="1">
      <c r="O19" s="11"/>
    </row>
    <row r="20" spans="1:15" s="12" customFormat="1" ht="27.75" customHeight="1">
      <c r="A20" s="60" t="s">
        <v>79</v>
      </c>
      <c r="B20" s="49" t="s">
        <v>13</v>
      </c>
      <c r="C20" s="49"/>
      <c r="D20" s="49"/>
      <c r="E20" s="60" t="s">
        <v>14</v>
      </c>
      <c r="F20" s="66" t="s">
        <v>30</v>
      </c>
      <c r="G20" s="67"/>
      <c r="H20" s="67"/>
      <c r="I20" s="67"/>
      <c r="J20" s="67"/>
      <c r="K20" s="67"/>
      <c r="L20" s="67"/>
      <c r="M20" s="67"/>
      <c r="N20" s="49" t="s">
        <v>54</v>
      </c>
      <c r="O20" s="16"/>
    </row>
    <row r="21" spans="1:15" s="12" customFormat="1" ht="28.5" customHeight="1">
      <c r="A21" s="63"/>
      <c r="B21" s="50"/>
      <c r="C21" s="50"/>
      <c r="D21" s="50"/>
      <c r="E21" s="61"/>
      <c r="F21" s="74" t="s">
        <v>15</v>
      </c>
      <c r="G21" s="49" t="s">
        <v>55</v>
      </c>
      <c r="H21" s="49"/>
      <c r="I21" s="86" t="s">
        <v>49</v>
      </c>
      <c r="J21" s="86" t="s">
        <v>50</v>
      </c>
      <c r="K21" s="86" t="s">
        <v>51</v>
      </c>
      <c r="L21" s="86" t="s">
        <v>52</v>
      </c>
      <c r="M21" s="88" t="s">
        <v>53</v>
      </c>
      <c r="N21" s="50"/>
      <c r="O21" s="16"/>
    </row>
    <row r="22" spans="1:15" s="12" customFormat="1" ht="26.25" customHeight="1">
      <c r="A22" s="64"/>
      <c r="B22" s="30" t="s">
        <v>18</v>
      </c>
      <c r="C22" s="17" t="s">
        <v>17</v>
      </c>
      <c r="D22" s="17" t="s">
        <v>43</v>
      </c>
      <c r="E22" s="62"/>
      <c r="F22" s="62"/>
      <c r="G22" s="14" t="s">
        <v>5</v>
      </c>
      <c r="H22" s="14" t="s">
        <v>56</v>
      </c>
      <c r="I22" s="87"/>
      <c r="J22" s="87"/>
      <c r="K22" s="87"/>
      <c r="L22" s="87"/>
      <c r="M22" s="89"/>
      <c r="N22" s="50"/>
      <c r="O22" s="16"/>
    </row>
    <row r="23" spans="1:15" ht="15.75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5">
        <v>9</v>
      </c>
      <c r="J23" s="15">
        <v>10</v>
      </c>
      <c r="K23" s="15">
        <v>11</v>
      </c>
      <c r="L23" s="15">
        <v>12</v>
      </c>
      <c r="M23" s="15">
        <v>13</v>
      </c>
      <c r="N23" s="15">
        <v>14</v>
      </c>
      <c r="O23" s="11"/>
    </row>
    <row r="24" spans="1:14" s="12" customFormat="1" ht="93" customHeight="1">
      <c r="A24" s="26" t="s">
        <v>76</v>
      </c>
      <c r="B24" s="14" t="s">
        <v>46</v>
      </c>
      <c r="C24" s="14" t="s">
        <v>69</v>
      </c>
      <c r="D24" s="14" t="s">
        <v>45</v>
      </c>
      <c r="E24" s="14" t="s">
        <v>36</v>
      </c>
      <c r="F24" s="14" t="s">
        <v>22</v>
      </c>
      <c r="G24" s="14" t="s">
        <v>31</v>
      </c>
      <c r="H24" s="14">
        <v>792</v>
      </c>
      <c r="I24" s="14">
        <v>1</v>
      </c>
      <c r="J24" s="14">
        <v>1</v>
      </c>
      <c r="K24" s="14">
        <v>0</v>
      </c>
      <c r="L24" s="14">
        <v>0</v>
      </c>
      <c r="M24" s="14"/>
      <c r="N24" s="14"/>
    </row>
    <row r="25" spans="1:14" ht="30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</sheetData>
  <sheetProtection/>
  <mergeCells count="42">
    <mergeCell ref="A14:A16"/>
    <mergeCell ref="D13:F13"/>
    <mergeCell ref="A18:N18"/>
    <mergeCell ref="B14:B16"/>
    <mergeCell ref="F20:M20"/>
    <mergeCell ref="N20:N22"/>
    <mergeCell ref="J21:J22"/>
    <mergeCell ref="L21:L22"/>
    <mergeCell ref="K21:K22"/>
    <mergeCell ref="I21:I22"/>
    <mergeCell ref="G21:H21"/>
    <mergeCell ref="M21:M22"/>
    <mergeCell ref="A8:J8"/>
    <mergeCell ref="A7:J7"/>
    <mergeCell ref="C10:C12"/>
    <mergeCell ref="D10:M10"/>
    <mergeCell ref="M11:M12"/>
    <mergeCell ref="K11:K12"/>
    <mergeCell ref="D11:F12"/>
    <mergeCell ref="A10:A12"/>
    <mergeCell ref="L11:L12"/>
    <mergeCell ref="J11:J12"/>
    <mergeCell ref="A6:J6"/>
    <mergeCell ref="A17:N17"/>
    <mergeCell ref="D14:F14"/>
    <mergeCell ref="I11:I12"/>
    <mergeCell ref="B10:B12"/>
    <mergeCell ref="A1:N1"/>
    <mergeCell ref="A3:J3"/>
    <mergeCell ref="A4:J4"/>
    <mergeCell ref="A5:J5"/>
    <mergeCell ref="G11:H11"/>
    <mergeCell ref="L4:M6"/>
    <mergeCell ref="N4:N6"/>
    <mergeCell ref="C14:C16"/>
    <mergeCell ref="D15:F15"/>
    <mergeCell ref="D16:F16"/>
    <mergeCell ref="A25:N25"/>
    <mergeCell ref="A20:A22"/>
    <mergeCell ref="B20:D21"/>
    <mergeCell ref="E20:E22"/>
    <mergeCell ref="F21:F22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7"/>
  <sheetViews>
    <sheetView view="pageBreakPreview" zoomScaleSheetLayoutView="100" zoomScalePageLayoutView="0" workbookViewId="0" topLeftCell="A7">
      <selection activeCell="K24" sqref="K24"/>
    </sheetView>
  </sheetViews>
  <sheetFormatPr defaultColWidth="9.00390625" defaultRowHeight="12.75"/>
  <cols>
    <col min="1" max="1" width="11.25390625" style="7" customWidth="1"/>
    <col min="2" max="2" width="22.625" style="7" customWidth="1"/>
    <col min="3" max="4" width="14.75390625" style="7" customWidth="1"/>
    <col min="5" max="5" width="12.875" style="7" customWidth="1"/>
    <col min="6" max="6" width="14.00390625" style="7" customWidth="1"/>
    <col min="7" max="7" width="12.625" style="7" customWidth="1"/>
    <col min="8" max="8" width="7.00390625" style="7" customWidth="1"/>
    <col min="9" max="9" width="12.75390625" style="7" customWidth="1"/>
    <col min="10" max="10" width="9.625" style="7" customWidth="1"/>
    <col min="11" max="11" width="10.875" style="7" customWidth="1"/>
    <col min="12" max="12" width="12.00390625" style="7" customWidth="1"/>
    <col min="13" max="13" width="11.75390625" style="7" customWidth="1"/>
    <col min="14" max="14" width="7.875" style="7" customWidth="1"/>
    <col min="15" max="15" width="25.375" style="7" customWidth="1"/>
    <col min="16" max="16384" width="9.125" style="7" customWidth="1"/>
  </cols>
  <sheetData>
    <row r="1" spans="1:14" ht="15.75">
      <c r="A1" s="44" t="s">
        <v>93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3" spans="1:10" ht="16.5" customHeight="1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</row>
    <row r="4" spans="1:14" ht="15" customHeight="1">
      <c r="A4" s="45" t="s">
        <v>48</v>
      </c>
      <c r="B4" s="45"/>
      <c r="C4" s="45"/>
      <c r="D4" s="45"/>
      <c r="E4" s="45"/>
      <c r="F4" s="45"/>
      <c r="G4" s="45"/>
      <c r="H4" s="45"/>
      <c r="I4" s="45"/>
      <c r="J4" s="45"/>
      <c r="K4" s="10"/>
      <c r="L4" s="46" t="s">
        <v>80</v>
      </c>
      <c r="M4" s="47"/>
      <c r="N4" s="48" t="s">
        <v>81</v>
      </c>
    </row>
    <row r="5" spans="1:14" ht="15.75" customHeight="1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L5" s="46"/>
      <c r="M5" s="47"/>
      <c r="N5" s="48"/>
    </row>
    <row r="6" spans="1:14" ht="15" customHeight="1">
      <c r="A6" s="45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10"/>
      <c r="L6" s="46"/>
      <c r="M6" s="47"/>
      <c r="N6" s="48"/>
    </row>
    <row r="7" spans="1:13" ht="15.75" customHeight="1">
      <c r="A7" s="43" t="s">
        <v>9</v>
      </c>
      <c r="B7" s="43"/>
      <c r="C7" s="43"/>
      <c r="D7" s="43"/>
      <c r="E7" s="43"/>
      <c r="F7" s="43"/>
      <c r="G7" s="43"/>
      <c r="H7" s="43"/>
      <c r="I7" s="43"/>
      <c r="J7" s="43"/>
      <c r="M7"/>
    </row>
    <row r="8" spans="1:10" ht="15.75" customHeight="1">
      <c r="A8" s="43" t="s">
        <v>37</v>
      </c>
      <c r="B8" s="43"/>
      <c r="C8" s="43"/>
      <c r="D8" s="43"/>
      <c r="E8" s="43"/>
      <c r="F8" s="43"/>
      <c r="G8" s="43"/>
      <c r="H8" s="43"/>
      <c r="I8" s="43"/>
      <c r="J8" s="43"/>
    </row>
    <row r="9" ht="9" customHeight="1"/>
    <row r="10" spans="1:13" s="12" customFormat="1" ht="28.5" customHeight="1">
      <c r="A10" s="60" t="s">
        <v>79</v>
      </c>
      <c r="B10" s="60" t="s">
        <v>13</v>
      </c>
      <c r="C10" s="49" t="s">
        <v>14</v>
      </c>
      <c r="D10" s="66" t="s">
        <v>29</v>
      </c>
      <c r="E10" s="67"/>
      <c r="F10" s="67"/>
      <c r="G10" s="67"/>
      <c r="H10" s="67"/>
      <c r="I10" s="67"/>
      <c r="J10" s="67"/>
      <c r="K10" s="67"/>
      <c r="L10" s="67"/>
      <c r="M10" s="68"/>
    </row>
    <row r="11" spans="1:15" s="12" customFormat="1" ht="35.25" customHeight="1">
      <c r="A11" s="63"/>
      <c r="B11" s="63"/>
      <c r="C11" s="50"/>
      <c r="D11" s="75" t="s">
        <v>15</v>
      </c>
      <c r="E11" s="76"/>
      <c r="F11" s="77"/>
      <c r="G11" s="65" t="s">
        <v>38</v>
      </c>
      <c r="H11" s="65"/>
      <c r="I11" s="49" t="s">
        <v>49</v>
      </c>
      <c r="J11" s="49" t="s">
        <v>50</v>
      </c>
      <c r="K11" s="49" t="s">
        <v>51</v>
      </c>
      <c r="L11" s="49" t="s">
        <v>52</v>
      </c>
      <c r="M11" s="49" t="s">
        <v>53</v>
      </c>
      <c r="N11" s="13"/>
      <c r="O11" s="13"/>
    </row>
    <row r="12" spans="1:15" s="12" customFormat="1" ht="29.25" customHeight="1">
      <c r="A12" s="64"/>
      <c r="B12" s="64"/>
      <c r="C12" s="50"/>
      <c r="D12" s="78"/>
      <c r="E12" s="79"/>
      <c r="F12" s="80"/>
      <c r="G12" s="14" t="s">
        <v>5</v>
      </c>
      <c r="H12" s="14" t="s">
        <v>39</v>
      </c>
      <c r="I12" s="49"/>
      <c r="J12" s="49"/>
      <c r="K12" s="49"/>
      <c r="L12" s="49"/>
      <c r="M12" s="49"/>
      <c r="N12" s="13"/>
      <c r="O12" s="13"/>
    </row>
    <row r="13" spans="1:13" s="8" customFormat="1" ht="15.75">
      <c r="A13" s="15">
        <v>1</v>
      </c>
      <c r="B13" s="15">
        <v>2</v>
      </c>
      <c r="C13" s="15">
        <v>3</v>
      </c>
      <c r="D13" s="81">
        <v>4</v>
      </c>
      <c r="E13" s="50"/>
      <c r="F13" s="50"/>
      <c r="G13" s="15">
        <v>5</v>
      </c>
      <c r="H13" s="15">
        <v>6</v>
      </c>
      <c r="I13" s="15">
        <v>7</v>
      </c>
      <c r="J13" s="15">
        <v>8</v>
      </c>
      <c r="K13" s="15">
        <v>9</v>
      </c>
      <c r="L13" s="15">
        <v>10</v>
      </c>
      <c r="M13" s="15">
        <v>11</v>
      </c>
    </row>
    <row r="14" spans="1:13" s="12" customFormat="1" ht="27" customHeight="1">
      <c r="A14" s="57" t="s">
        <v>77</v>
      </c>
      <c r="B14" s="83" t="s">
        <v>44</v>
      </c>
      <c r="C14" s="49" t="s">
        <v>12</v>
      </c>
      <c r="D14" s="51" t="s">
        <v>34</v>
      </c>
      <c r="E14" s="52"/>
      <c r="F14" s="52"/>
      <c r="G14" s="14" t="s">
        <v>16</v>
      </c>
      <c r="H14" s="14">
        <v>744</v>
      </c>
      <c r="I14" s="14">
        <v>93.5</v>
      </c>
      <c r="J14" s="14">
        <v>93.5</v>
      </c>
      <c r="K14" s="14">
        <v>10</v>
      </c>
      <c r="L14" s="14"/>
      <c r="M14" s="14"/>
    </row>
    <row r="15" spans="1:13" s="12" customFormat="1" ht="24.75" customHeight="1">
      <c r="A15" s="58"/>
      <c r="B15" s="84"/>
      <c r="C15" s="50"/>
      <c r="D15" s="51" t="s">
        <v>35</v>
      </c>
      <c r="E15" s="52"/>
      <c r="F15" s="52"/>
      <c r="G15" s="14" t="s">
        <v>16</v>
      </c>
      <c r="H15" s="14">
        <v>744</v>
      </c>
      <c r="I15" s="14">
        <v>58</v>
      </c>
      <c r="J15" s="14">
        <v>58</v>
      </c>
      <c r="K15" s="14">
        <v>10</v>
      </c>
      <c r="L15" s="14"/>
      <c r="M15" s="14"/>
    </row>
    <row r="16" spans="1:15" s="12" customFormat="1" ht="39" customHeight="1">
      <c r="A16" s="58"/>
      <c r="B16" s="84"/>
      <c r="C16" s="50"/>
      <c r="D16" s="53" t="s">
        <v>21</v>
      </c>
      <c r="E16" s="54"/>
      <c r="F16" s="54"/>
      <c r="G16" s="14" t="s">
        <v>16</v>
      </c>
      <c r="H16" s="14">
        <v>744</v>
      </c>
      <c r="I16" s="14">
        <v>95</v>
      </c>
      <c r="J16" s="14">
        <v>95</v>
      </c>
      <c r="K16" s="14">
        <v>5</v>
      </c>
      <c r="L16" s="14"/>
      <c r="M16" s="14"/>
      <c r="N16" s="18"/>
      <c r="O16" s="19"/>
    </row>
    <row r="17" spans="1:15" ht="10.5" customHeight="1">
      <c r="A17" s="43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1"/>
      <c r="M17" s="41"/>
      <c r="N17" s="41"/>
      <c r="O17" s="9"/>
    </row>
    <row r="18" spans="1:15" ht="15.75" customHeight="1">
      <c r="A18" s="56" t="s">
        <v>10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11"/>
    </row>
    <row r="19" ht="9" customHeight="1">
      <c r="O19" s="11"/>
    </row>
    <row r="20" spans="1:15" s="12" customFormat="1" ht="29.25" customHeight="1">
      <c r="A20" s="60" t="s">
        <v>79</v>
      </c>
      <c r="B20" s="49" t="s">
        <v>13</v>
      </c>
      <c r="C20" s="49"/>
      <c r="D20" s="49"/>
      <c r="E20" s="60" t="s">
        <v>14</v>
      </c>
      <c r="F20" s="66" t="s">
        <v>30</v>
      </c>
      <c r="G20" s="67"/>
      <c r="H20" s="67"/>
      <c r="I20" s="67"/>
      <c r="J20" s="67"/>
      <c r="K20" s="67"/>
      <c r="L20" s="67"/>
      <c r="M20" s="67"/>
      <c r="N20" s="49" t="s">
        <v>54</v>
      </c>
      <c r="O20" s="16"/>
    </row>
    <row r="21" spans="1:15" s="12" customFormat="1" ht="32.25" customHeight="1">
      <c r="A21" s="63"/>
      <c r="B21" s="50"/>
      <c r="C21" s="50"/>
      <c r="D21" s="50"/>
      <c r="E21" s="61"/>
      <c r="F21" s="74" t="s">
        <v>15</v>
      </c>
      <c r="G21" s="49" t="s">
        <v>55</v>
      </c>
      <c r="H21" s="49"/>
      <c r="I21" s="60" t="s">
        <v>49</v>
      </c>
      <c r="J21" s="60" t="s">
        <v>50</v>
      </c>
      <c r="K21" s="60" t="s">
        <v>51</v>
      </c>
      <c r="L21" s="60" t="s">
        <v>52</v>
      </c>
      <c r="M21" s="75" t="s">
        <v>53</v>
      </c>
      <c r="N21" s="50"/>
      <c r="O21" s="16"/>
    </row>
    <row r="22" spans="1:15" s="12" customFormat="1" ht="33" customHeight="1">
      <c r="A22" s="64"/>
      <c r="B22" s="17" t="s">
        <v>18</v>
      </c>
      <c r="C22" s="17" t="s">
        <v>17</v>
      </c>
      <c r="D22" s="17" t="s">
        <v>43</v>
      </c>
      <c r="E22" s="62"/>
      <c r="F22" s="62"/>
      <c r="G22" s="14" t="s">
        <v>5</v>
      </c>
      <c r="H22" s="14" t="s">
        <v>56</v>
      </c>
      <c r="I22" s="65"/>
      <c r="J22" s="65"/>
      <c r="K22" s="65"/>
      <c r="L22" s="65"/>
      <c r="M22" s="82"/>
      <c r="N22" s="50"/>
      <c r="O22" s="16"/>
    </row>
    <row r="23" spans="1:15" ht="15.75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5">
        <v>9</v>
      </c>
      <c r="J23" s="15">
        <v>10</v>
      </c>
      <c r="K23" s="15">
        <v>11</v>
      </c>
      <c r="L23" s="15">
        <v>12</v>
      </c>
      <c r="M23" s="15">
        <v>13</v>
      </c>
      <c r="N23" s="15">
        <v>14</v>
      </c>
      <c r="O23" s="11"/>
    </row>
    <row r="24" spans="1:14" s="12" customFormat="1" ht="104.25" customHeight="1">
      <c r="A24" s="28" t="s">
        <v>77</v>
      </c>
      <c r="B24" s="14" t="s">
        <v>44</v>
      </c>
      <c r="C24" s="14" t="s">
        <v>78</v>
      </c>
      <c r="D24" s="14" t="s">
        <v>19</v>
      </c>
      <c r="E24" s="14" t="s">
        <v>12</v>
      </c>
      <c r="F24" s="14" t="s">
        <v>22</v>
      </c>
      <c r="G24" s="14" t="s">
        <v>31</v>
      </c>
      <c r="H24" s="14">
        <v>792</v>
      </c>
      <c r="I24" s="14">
        <v>77</v>
      </c>
      <c r="J24" s="14">
        <v>73</v>
      </c>
      <c r="K24" s="14">
        <v>8</v>
      </c>
      <c r="L24" s="14">
        <v>0</v>
      </c>
      <c r="M24" s="14"/>
      <c r="N24" s="14"/>
    </row>
    <row r="25" spans="1:14" ht="20.2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ht="10.5" customHeight="1"/>
    <row r="27" spans="1:7" ht="15.75" customHeight="1">
      <c r="A27" s="56"/>
      <c r="B27" s="56"/>
      <c r="C27" s="56"/>
      <c r="D27" s="56"/>
      <c r="E27" s="56"/>
      <c r="F27" s="56"/>
      <c r="G27" s="56"/>
    </row>
  </sheetData>
  <sheetProtection/>
  <mergeCells count="43">
    <mergeCell ref="A27:G27"/>
    <mergeCell ref="L4:M6"/>
    <mergeCell ref="N4:N6"/>
    <mergeCell ref="A25:N25"/>
    <mergeCell ref="I21:I22"/>
    <mergeCell ref="J21:J22"/>
    <mergeCell ref="K21:K22"/>
    <mergeCell ref="L21:L22"/>
    <mergeCell ref="M21:M22"/>
    <mergeCell ref="N20:N22"/>
    <mergeCell ref="A17:N17"/>
    <mergeCell ref="A18:N18"/>
    <mergeCell ref="A20:A22"/>
    <mergeCell ref="B20:D21"/>
    <mergeCell ref="E20:E22"/>
    <mergeCell ref="F21:F22"/>
    <mergeCell ref="G21:H21"/>
    <mergeCell ref="F20:M20"/>
    <mergeCell ref="D13:F13"/>
    <mergeCell ref="A14:A16"/>
    <mergeCell ref="B14:B16"/>
    <mergeCell ref="C14:C16"/>
    <mergeCell ref="D14:F14"/>
    <mergeCell ref="D15:F15"/>
    <mergeCell ref="D16:F16"/>
    <mergeCell ref="A8:J8"/>
    <mergeCell ref="A10:A12"/>
    <mergeCell ref="B10:B12"/>
    <mergeCell ref="C10:C12"/>
    <mergeCell ref="D11:F12"/>
    <mergeCell ref="G11:H11"/>
    <mergeCell ref="I11:I12"/>
    <mergeCell ref="J11:J12"/>
    <mergeCell ref="K11:K12"/>
    <mergeCell ref="D10:M10"/>
    <mergeCell ref="L11:L12"/>
    <mergeCell ref="M11:M12"/>
    <mergeCell ref="A1:N1"/>
    <mergeCell ref="A3:J3"/>
    <mergeCell ref="A4:J4"/>
    <mergeCell ref="A5:J5"/>
    <mergeCell ref="A6:J6"/>
    <mergeCell ref="A7:J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5"/>
  <sheetViews>
    <sheetView view="pageBreakPreview" zoomScaleSheetLayoutView="100" zoomScalePageLayoutView="0" workbookViewId="0" topLeftCell="A7">
      <selection activeCell="I14" sqref="I14:K16"/>
    </sheetView>
  </sheetViews>
  <sheetFormatPr defaultColWidth="9.00390625" defaultRowHeight="12.75"/>
  <cols>
    <col min="1" max="1" width="13.625" style="91" customWidth="1"/>
    <col min="2" max="2" width="12.00390625" style="91" customWidth="1"/>
    <col min="3" max="3" width="12.25390625" style="91" customWidth="1"/>
    <col min="4" max="4" width="17.00390625" style="91" customWidth="1"/>
    <col min="5" max="5" width="14.25390625" style="91" customWidth="1"/>
    <col min="6" max="6" width="19.00390625" style="91" customWidth="1"/>
    <col min="7" max="7" width="13.00390625" style="91" customWidth="1"/>
    <col min="8" max="8" width="7.125" style="91" customWidth="1"/>
    <col min="9" max="9" width="12.75390625" style="91" customWidth="1"/>
    <col min="10" max="10" width="10.875" style="91" customWidth="1"/>
    <col min="11" max="11" width="11.375" style="91" customWidth="1"/>
    <col min="12" max="12" width="14.125" style="91" customWidth="1"/>
    <col min="13" max="13" width="12.375" style="91" customWidth="1"/>
    <col min="14" max="14" width="7.875" style="91" customWidth="1"/>
    <col min="15" max="16384" width="9.125" style="91" customWidth="1"/>
  </cols>
  <sheetData>
    <row r="1" spans="1:14" ht="15.75">
      <c r="A1" s="90" t="s">
        <v>106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ht="16.5" customHeight="1"/>
    <row r="3" spans="1:10" ht="15" customHeight="1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</row>
    <row r="4" spans="1:14" ht="15.75" customHeight="1">
      <c r="A4" s="93" t="s">
        <v>95</v>
      </c>
      <c r="B4" s="93"/>
      <c r="C4" s="93"/>
      <c r="D4" s="93"/>
      <c r="E4" s="93"/>
      <c r="F4" s="93"/>
      <c r="G4" s="93"/>
      <c r="H4" s="93"/>
      <c r="I4" s="93"/>
      <c r="J4" s="93"/>
      <c r="K4" s="94" t="s">
        <v>96</v>
      </c>
      <c r="L4" s="95"/>
      <c r="M4" s="96" t="s">
        <v>97</v>
      </c>
      <c r="N4" s="96"/>
    </row>
    <row r="5" spans="1:14" ht="1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7"/>
      <c r="L5" s="95"/>
      <c r="M5" s="96"/>
      <c r="N5" s="96"/>
    </row>
    <row r="6" spans="1:14" ht="15.75" customHeight="1">
      <c r="A6" s="93" t="s">
        <v>42</v>
      </c>
      <c r="B6" s="93"/>
      <c r="C6" s="93"/>
      <c r="D6" s="93"/>
      <c r="E6" s="93"/>
      <c r="F6" s="93"/>
      <c r="G6" s="93"/>
      <c r="H6" s="93"/>
      <c r="I6" s="93"/>
      <c r="J6" s="93"/>
      <c r="K6" s="97"/>
      <c r="L6" s="95"/>
      <c r="M6" s="96"/>
      <c r="N6" s="96"/>
    </row>
    <row r="7" spans="1:13" ht="15.75" customHeight="1">
      <c r="A7" s="92" t="s">
        <v>9</v>
      </c>
      <c r="B7" s="92"/>
      <c r="C7" s="92"/>
      <c r="D7" s="92"/>
      <c r="E7" s="92"/>
      <c r="F7" s="92"/>
      <c r="G7" s="92"/>
      <c r="H7" s="92"/>
      <c r="I7" s="92"/>
      <c r="J7" s="92"/>
      <c r="M7" s="98"/>
    </row>
    <row r="8" spans="1:10" ht="15.75" customHeight="1">
      <c r="A8" s="92" t="s">
        <v>37</v>
      </c>
      <c r="B8" s="92"/>
      <c r="C8" s="92"/>
      <c r="D8" s="92"/>
      <c r="E8" s="92"/>
      <c r="F8" s="92"/>
      <c r="G8" s="92"/>
      <c r="H8" s="92"/>
      <c r="I8" s="92"/>
      <c r="J8" s="92"/>
    </row>
    <row r="9" spans="1:14" s="99" customFormat="1" ht="12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3" s="99" customFormat="1" ht="12.75" customHeight="1">
      <c r="A10" s="100" t="s">
        <v>79</v>
      </c>
      <c r="B10" s="101" t="s">
        <v>13</v>
      </c>
      <c r="C10" s="101" t="s">
        <v>14</v>
      </c>
      <c r="D10" s="66" t="s">
        <v>29</v>
      </c>
      <c r="E10" s="67"/>
      <c r="F10" s="67"/>
      <c r="G10" s="67"/>
      <c r="H10" s="67"/>
      <c r="I10" s="67"/>
      <c r="J10" s="67"/>
      <c r="K10" s="67"/>
      <c r="L10" s="67"/>
      <c r="M10" s="68"/>
    </row>
    <row r="11" spans="1:14" s="99" customFormat="1" ht="43.5" customHeight="1">
      <c r="A11" s="100"/>
      <c r="B11" s="102"/>
      <c r="C11" s="103"/>
      <c r="D11" s="75" t="s">
        <v>15</v>
      </c>
      <c r="E11" s="76"/>
      <c r="F11" s="77"/>
      <c r="G11" s="65" t="s">
        <v>38</v>
      </c>
      <c r="H11" s="65"/>
      <c r="I11" s="49" t="s">
        <v>49</v>
      </c>
      <c r="J11" s="49" t="s">
        <v>50</v>
      </c>
      <c r="K11" s="49" t="s">
        <v>51</v>
      </c>
      <c r="L11" s="49" t="s">
        <v>52</v>
      </c>
      <c r="M11" s="49" t="s">
        <v>53</v>
      </c>
      <c r="N11" s="104"/>
    </row>
    <row r="12" spans="1:14" s="105" customFormat="1" ht="25.5">
      <c r="A12" s="100"/>
      <c r="B12" s="102"/>
      <c r="C12" s="103"/>
      <c r="D12" s="78"/>
      <c r="E12" s="79"/>
      <c r="F12" s="80"/>
      <c r="G12" s="14" t="s">
        <v>5</v>
      </c>
      <c r="H12" s="14" t="s">
        <v>39</v>
      </c>
      <c r="I12" s="49"/>
      <c r="J12" s="49"/>
      <c r="K12" s="49"/>
      <c r="L12" s="49"/>
      <c r="M12" s="49"/>
      <c r="N12" s="104"/>
    </row>
    <row r="13" spans="1:14" s="99" customFormat="1" ht="18.75" customHeight="1">
      <c r="A13" s="106">
        <v>1</v>
      </c>
      <c r="B13" s="106">
        <v>2</v>
      </c>
      <c r="C13" s="106">
        <v>3</v>
      </c>
      <c r="D13" s="81">
        <v>4</v>
      </c>
      <c r="E13" s="50"/>
      <c r="F13" s="50"/>
      <c r="G13" s="15">
        <v>5</v>
      </c>
      <c r="H13" s="15">
        <v>6</v>
      </c>
      <c r="I13" s="15">
        <v>7</v>
      </c>
      <c r="J13" s="15">
        <v>8</v>
      </c>
      <c r="K13" s="15">
        <v>9</v>
      </c>
      <c r="L13" s="15">
        <v>10</v>
      </c>
      <c r="M13" s="15">
        <v>11</v>
      </c>
      <c r="N13" s="105"/>
    </row>
    <row r="14" spans="1:13" s="99" customFormat="1" ht="24.75" customHeight="1">
      <c r="A14" s="125" t="str">
        <f>A24</f>
        <v>801012О.99.0.ББ57АЕ52000</v>
      </c>
      <c r="B14" s="101" t="s">
        <v>19</v>
      </c>
      <c r="C14" s="101" t="s">
        <v>12</v>
      </c>
      <c r="D14" s="51" t="s">
        <v>34</v>
      </c>
      <c r="E14" s="52"/>
      <c r="F14" s="52"/>
      <c r="G14" s="14" t="s">
        <v>16</v>
      </c>
      <c r="H14" s="14">
        <v>744</v>
      </c>
      <c r="I14" s="14">
        <v>93.5</v>
      </c>
      <c r="J14" s="14">
        <v>93.5</v>
      </c>
      <c r="K14" s="14">
        <v>10</v>
      </c>
      <c r="L14" s="14"/>
      <c r="M14" s="14"/>
    </row>
    <row r="15" spans="1:13" s="99" customFormat="1" ht="31.5" customHeight="1">
      <c r="A15" s="102"/>
      <c r="B15" s="102"/>
      <c r="C15" s="101"/>
      <c r="D15" s="51" t="s">
        <v>35</v>
      </c>
      <c r="E15" s="52"/>
      <c r="F15" s="52"/>
      <c r="G15" s="14" t="s">
        <v>16</v>
      </c>
      <c r="H15" s="14">
        <v>744</v>
      </c>
      <c r="I15" s="14">
        <v>58</v>
      </c>
      <c r="J15" s="14">
        <v>58</v>
      </c>
      <c r="K15" s="14">
        <v>10</v>
      </c>
      <c r="L15" s="14"/>
      <c r="M15" s="14"/>
    </row>
    <row r="16" spans="1:14" ht="30" customHeight="1">
      <c r="A16" s="102"/>
      <c r="B16" s="102"/>
      <c r="C16" s="101"/>
      <c r="D16" s="53" t="s">
        <v>21</v>
      </c>
      <c r="E16" s="54"/>
      <c r="F16" s="54"/>
      <c r="G16" s="14" t="s">
        <v>16</v>
      </c>
      <c r="H16" s="14">
        <v>744</v>
      </c>
      <c r="I16" s="14">
        <v>95</v>
      </c>
      <c r="J16" s="14">
        <v>95</v>
      </c>
      <c r="K16" s="14">
        <v>5</v>
      </c>
      <c r="L16" s="14"/>
      <c r="M16" s="14"/>
      <c r="N16" s="107"/>
    </row>
    <row r="17" spans="1:14" ht="15.75" customHeight="1">
      <c r="A17" s="92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9"/>
      <c r="M17" s="109"/>
      <c r="N17" s="109"/>
    </row>
    <row r="18" spans="1:14" ht="16.5" customHeight="1">
      <c r="A18" s="110" t="s">
        <v>10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s="99" customFormat="1" ht="12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1:14" s="99" customFormat="1" ht="36" customHeight="1">
      <c r="A20" s="111" t="s">
        <v>79</v>
      </c>
      <c r="B20" s="112" t="s">
        <v>13</v>
      </c>
      <c r="C20" s="112"/>
      <c r="D20" s="112"/>
      <c r="E20" s="112" t="s">
        <v>14</v>
      </c>
      <c r="F20" s="112" t="s">
        <v>30</v>
      </c>
      <c r="G20" s="112"/>
      <c r="H20" s="112"/>
      <c r="I20" s="112"/>
      <c r="J20" s="112"/>
      <c r="K20" s="112"/>
      <c r="L20" s="112"/>
      <c r="M20" s="112"/>
      <c r="N20" s="49" t="s">
        <v>54</v>
      </c>
    </row>
    <row r="21" spans="1:14" s="99" customFormat="1" ht="50.25" customHeight="1">
      <c r="A21" s="111"/>
      <c r="B21" s="113"/>
      <c r="C21" s="113"/>
      <c r="D21" s="113"/>
      <c r="E21" s="113"/>
      <c r="F21" s="112" t="s">
        <v>15</v>
      </c>
      <c r="G21" s="112" t="s">
        <v>55</v>
      </c>
      <c r="H21" s="112"/>
      <c r="I21" s="112" t="s">
        <v>49</v>
      </c>
      <c r="J21" s="112" t="s">
        <v>50</v>
      </c>
      <c r="K21" s="112" t="s">
        <v>51</v>
      </c>
      <c r="L21" s="112" t="s">
        <v>52</v>
      </c>
      <c r="M21" s="112" t="s">
        <v>53</v>
      </c>
      <c r="N21" s="49"/>
    </row>
    <row r="22" spans="1:14" ht="31.5">
      <c r="A22" s="111"/>
      <c r="B22" s="114" t="s">
        <v>17</v>
      </c>
      <c r="C22" s="114" t="s">
        <v>18</v>
      </c>
      <c r="D22" s="114" t="s">
        <v>98</v>
      </c>
      <c r="E22" s="113"/>
      <c r="F22" s="112"/>
      <c r="G22" s="115" t="s">
        <v>5</v>
      </c>
      <c r="H22" s="115" t="s">
        <v>56</v>
      </c>
      <c r="I22" s="112"/>
      <c r="J22" s="112"/>
      <c r="K22" s="112"/>
      <c r="L22" s="112"/>
      <c r="M22" s="112"/>
      <c r="N22" s="49"/>
    </row>
    <row r="23" spans="1:14" ht="17.25" customHeight="1">
      <c r="A23" s="116">
        <v>1</v>
      </c>
      <c r="B23" s="116">
        <v>2</v>
      </c>
      <c r="C23" s="116">
        <v>3</v>
      </c>
      <c r="D23" s="116">
        <v>4</v>
      </c>
      <c r="E23" s="116">
        <v>5</v>
      </c>
      <c r="F23" s="116">
        <v>6</v>
      </c>
      <c r="G23" s="116">
        <v>7</v>
      </c>
      <c r="H23" s="116">
        <v>8</v>
      </c>
      <c r="I23" s="116">
        <v>9</v>
      </c>
      <c r="J23" s="116">
        <v>10</v>
      </c>
      <c r="K23" s="116">
        <v>11</v>
      </c>
      <c r="L23" s="116">
        <v>12</v>
      </c>
      <c r="M23" s="116">
        <v>13</v>
      </c>
      <c r="N23" s="15">
        <v>14</v>
      </c>
    </row>
    <row r="24" spans="1:14" ht="30.75" customHeight="1">
      <c r="A24" s="117" t="s">
        <v>101</v>
      </c>
      <c r="B24" s="115" t="s">
        <v>19</v>
      </c>
      <c r="C24" s="115" t="s">
        <v>19</v>
      </c>
      <c r="D24" s="115" t="s">
        <v>102</v>
      </c>
      <c r="E24" s="115" t="s">
        <v>12</v>
      </c>
      <c r="F24" s="115" t="s">
        <v>99</v>
      </c>
      <c r="G24" s="115" t="s">
        <v>100</v>
      </c>
      <c r="H24" s="115">
        <v>539</v>
      </c>
      <c r="I24" s="115">
        <v>800</v>
      </c>
      <c r="J24" s="115">
        <v>800</v>
      </c>
      <c r="K24" s="118">
        <v>80</v>
      </c>
      <c r="L24" s="118">
        <v>0</v>
      </c>
      <c r="M24" s="115"/>
      <c r="N24" s="14"/>
    </row>
    <row r="25" spans="1:14" ht="30.75" customHeight="1">
      <c r="A25" s="119"/>
      <c r="B25" s="120"/>
      <c r="C25" s="120"/>
      <c r="D25" s="120"/>
      <c r="E25" s="120"/>
      <c r="F25" s="120"/>
      <c r="G25" s="120"/>
      <c r="H25" s="120"/>
      <c r="I25" s="121"/>
      <c r="J25" s="121"/>
      <c r="K25" s="121"/>
      <c r="L25" s="121"/>
      <c r="M25" s="121"/>
      <c r="N25" s="121"/>
    </row>
  </sheetData>
  <sheetProtection/>
  <mergeCells count="41">
    <mergeCell ref="J21:J22"/>
    <mergeCell ref="K21:K22"/>
    <mergeCell ref="L21:L22"/>
    <mergeCell ref="M21:M22"/>
    <mergeCell ref="A17:N17"/>
    <mergeCell ref="A18:N18"/>
    <mergeCell ref="A20:A22"/>
    <mergeCell ref="B20:D21"/>
    <mergeCell ref="E20:E22"/>
    <mergeCell ref="F20:M20"/>
    <mergeCell ref="N20:N22"/>
    <mergeCell ref="F21:F22"/>
    <mergeCell ref="G21:H21"/>
    <mergeCell ref="I21:I22"/>
    <mergeCell ref="K11:K12"/>
    <mergeCell ref="L11:L12"/>
    <mergeCell ref="M11:M12"/>
    <mergeCell ref="D13:F13"/>
    <mergeCell ref="A14:A16"/>
    <mergeCell ref="B14:B16"/>
    <mergeCell ref="C14:C16"/>
    <mergeCell ref="D14:F14"/>
    <mergeCell ref="D15:F15"/>
    <mergeCell ref="D16:F16"/>
    <mergeCell ref="A7:J7"/>
    <mergeCell ref="A8:J8"/>
    <mergeCell ref="A10:A12"/>
    <mergeCell ref="B10:B12"/>
    <mergeCell ref="C10:C12"/>
    <mergeCell ref="D10:M10"/>
    <mergeCell ref="D11:F12"/>
    <mergeCell ref="G11:H11"/>
    <mergeCell ref="I11:I12"/>
    <mergeCell ref="J11:J12"/>
    <mergeCell ref="A1:N1"/>
    <mergeCell ref="A3:J3"/>
    <mergeCell ref="A4:J4"/>
    <mergeCell ref="K4:L6"/>
    <mergeCell ref="M4:N6"/>
    <mergeCell ref="A5:J5"/>
    <mergeCell ref="A6:J6"/>
  </mergeCells>
  <printOptions/>
  <pageMargins left="0.7" right="0.7" top="0.75" bottom="0.75" header="0.3" footer="0.3"/>
  <pageSetup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"/>
  <sheetViews>
    <sheetView tabSelected="1" view="pageBreakPreview" zoomScale="90" zoomScaleSheetLayoutView="90" zoomScalePageLayoutView="0" workbookViewId="0" topLeftCell="A13">
      <selection activeCell="R26" sqref="R26"/>
    </sheetView>
  </sheetViews>
  <sheetFormatPr defaultColWidth="9.00390625" defaultRowHeight="12.75"/>
  <cols>
    <col min="1" max="1" width="13.625" style="91" customWidth="1"/>
    <col min="2" max="2" width="12.00390625" style="91" customWidth="1"/>
    <col min="3" max="3" width="12.25390625" style="91" customWidth="1"/>
    <col min="4" max="4" width="17.00390625" style="91" customWidth="1"/>
    <col min="5" max="5" width="14.25390625" style="91" customWidth="1"/>
    <col min="6" max="6" width="19.00390625" style="91" customWidth="1"/>
    <col min="7" max="7" width="13.00390625" style="91" customWidth="1"/>
    <col min="8" max="8" width="7.125" style="91" customWidth="1"/>
    <col min="9" max="9" width="12.75390625" style="91" customWidth="1"/>
    <col min="10" max="10" width="10.875" style="91" customWidth="1"/>
    <col min="11" max="11" width="11.375" style="91" customWidth="1"/>
    <col min="12" max="12" width="14.25390625" style="91" customWidth="1"/>
    <col min="13" max="13" width="15.375" style="91" customWidth="1"/>
    <col min="14" max="14" width="7.875" style="91" customWidth="1"/>
    <col min="15" max="16384" width="9.125" style="91" customWidth="1"/>
  </cols>
  <sheetData>
    <row r="1" spans="1:14" ht="15.75">
      <c r="A1" s="90" t="s">
        <v>107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ht="16.5" customHeight="1"/>
    <row r="3" spans="1:10" ht="15" customHeight="1">
      <c r="A3" s="92" t="s">
        <v>7</v>
      </c>
      <c r="B3" s="92"/>
      <c r="C3" s="92"/>
      <c r="D3" s="92"/>
      <c r="E3" s="92"/>
      <c r="F3" s="92"/>
      <c r="G3" s="92"/>
      <c r="H3" s="92"/>
      <c r="I3" s="92"/>
      <c r="J3" s="92"/>
    </row>
    <row r="4" spans="1:14" ht="15.75" customHeight="1">
      <c r="A4" s="93" t="s">
        <v>95</v>
      </c>
      <c r="B4" s="93"/>
      <c r="C4" s="93"/>
      <c r="D4" s="93"/>
      <c r="E4" s="93"/>
      <c r="F4" s="93"/>
      <c r="G4" s="93"/>
      <c r="H4" s="93"/>
      <c r="I4" s="93"/>
      <c r="J4" s="93"/>
      <c r="K4" s="94" t="s">
        <v>96</v>
      </c>
      <c r="L4" s="95"/>
      <c r="M4" s="96" t="s">
        <v>103</v>
      </c>
      <c r="N4" s="96"/>
    </row>
    <row r="5" spans="1:14" ht="1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7"/>
      <c r="L5" s="95"/>
      <c r="M5" s="96"/>
      <c r="N5" s="96"/>
    </row>
    <row r="6" spans="1:14" ht="15.75" customHeight="1">
      <c r="A6" s="93" t="s">
        <v>42</v>
      </c>
      <c r="B6" s="93"/>
      <c r="C6" s="93"/>
      <c r="D6" s="93"/>
      <c r="E6" s="93"/>
      <c r="F6" s="93"/>
      <c r="G6" s="93"/>
      <c r="H6" s="93"/>
      <c r="I6" s="93"/>
      <c r="J6" s="93"/>
      <c r="K6" s="97"/>
      <c r="L6" s="95"/>
      <c r="M6" s="96"/>
      <c r="N6" s="96"/>
    </row>
    <row r="7" spans="1:13" ht="15.75" customHeight="1">
      <c r="A7" s="92" t="s">
        <v>9</v>
      </c>
      <c r="B7" s="92"/>
      <c r="C7" s="92"/>
      <c r="D7" s="92"/>
      <c r="E7" s="92"/>
      <c r="F7" s="92"/>
      <c r="G7" s="92"/>
      <c r="H7" s="92"/>
      <c r="I7" s="92"/>
      <c r="J7" s="92"/>
      <c r="M7" s="98"/>
    </row>
    <row r="8" spans="1:10" ht="15.75" customHeight="1">
      <c r="A8" s="92" t="s">
        <v>37</v>
      </c>
      <c r="B8" s="92"/>
      <c r="C8" s="92"/>
      <c r="D8" s="92"/>
      <c r="E8" s="92"/>
      <c r="F8" s="92"/>
      <c r="G8" s="92"/>
      <c r="H8" s="92"/>
      <c r="I8" s="92"/>
      <c r="J8" s="92"/>
    </row>
    <row r="9" spans="1:14" s="99" customFormat="1" ht="12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3" s="99" customFormat="1" ht="30" customHeight="1">
      <c r="A10" s="100" t="s">
        <v>79</v>
      </c>
      <c r="B10" s="101" t="s">
        <v>13</v>
      </c>
      <c r="C10" s="101" t="s">
        <v>14</v>
      </c>
      <c r="D10" s="66" t="s">
        <v>29</v>
      </c>
      <c r="E10" s="67"/>
      <c r="F10" s="67"/>
      <c r="G10" s="67"/>
      <c r="H10" s="67"/>
      <c r="I10" s="67"/>
      <c r="J10" s="67"/>
      <c r="K10" s="67"/>
      <c r="L10" s="67"/>
      <c r="M10" s="68"/>
    </row>
    <row r="11" spans="1:14" s="99" customFormat="1" ht="39" customHeight="1">
      <c r="A11" s="100"/>
      <c r="B11" s="102"/>
      <c r="C11" s="103"/>
      <c r="D11" s="75" t="s">
        <v>15</v>
      </c>
      <c r="E11" s="76"/>
      <c r="F11" s="77"/>
      <c r="G11" s="65" t="s">
        <v>38</v>
      </c>
      <c r="H11" s="65"/>
      <c r="I11" s="49" t="s">
        <v>49</v>
      </c>
      <c r="J11" s="49" t="s">
        <v>50</v>
      </c>
      <c r="K11" s="49" t="s">
        <v>51</v>
      </c>
      <c r="L11" s="49" t="s">
        <v>52</v>
      </c>
      <c r="M11" s="49" t="s">
        <v>53</v>
      </c>
      <c r="N11" s="104"/>
    </row>
    <row r="12" spans="1:14" s="105" customFormat="1" ht="25.5">
      <c r="A12" s="100"/>
      <c r="B12" s="102"/>
      <c r="C12" s="103"/>
      <c r="D12" s="78"/>
      <c r="E12" s="79"/>
      <c r="F12" s="80"/>
      <c r="G12" s="14" t="s">
        <v>5</v>
      </c>
      <c r="H12" s="14" t="s">
        <v>39</v>
      </c>
      <c r="I12" s="49"/>
      <c r="J12" s="49"/>
      <c r="K12" s="49"/>
      <c r="L12" s="49"/>
      <c r="M12" s="49"/>
      <c r="N12" s="104"/>
    </row>
    <row r="13" spans="1:14" s="99" customFormat="1" ht="18.75" customHeight="1">
      <c r="A13" s="106">
        <v>1</v>
      </c>
      <c r="B13" s="106">
        <v>2</v>
      </c>
      <c r="C13" s="106">
        <v>3</v>
      </c>
      <c r="D13" s="81">
        <v>4</v>
      </c>
      <c r="E13" s="50"/>
      <c r="F13" s="50"/>
      <c r="G13" s="15">
        <v>5</v>
      </c>
      <c r="H13" s="15">
        <v>6</v>
      </c>
      <c r="I13" s="15">
        <v>7</v>
      </c>
      <c r="J13" s="15">
        <v>8</v>
      </c>
      <c r="K13" s="15">
        <v>9</v>
      </c>
      <c r="L13" s="15">
        <v>10</v>
      </c>
      <c r="M13" s="15">
        <v>11</v>
      </c>
      <c r="N13" s="105"/>
    </row>
    <row r="14" spans="1:13" s="99" customFormat="1" ht="24.75" customHeight="1">
      <c r="A14" s="101" t="s">
        <v>104</v>
      </c>
      <c r="B14" s="101" t="s">
        <v>19</v>
      </c>
      <c r="C14" s="101" t="s">
        <v>12</v>
      </c>
      <c r="D14" s="51" t="s">
        <v>34</v>
      </c>
      <c r="E14" s="52"/>
      <c r="F14" s="52"/>
      <c r="G14" s="14" t="s">
        <v>16</v>
      </c>
      <c r="H14" s="14">
        <v>744</v>
      </c>
      <c r="I14" s="14">
        <v>93.5</v>
      </c>
      <c r="J14" s="14">
        <v>93.5</v>
      </c>
      <c r="K14" s="14">
        <v>10</v>
      </c>
      <c r="L14" s="14"/>
      <c r="M14" s="14"/>
    </row>
    <row r="15" spans="1:13" s="99" customFormat="1" ht="31.5" customHeight="1">
      <c r="A15" s="102"/>
      <c r="B15" s="102"/>
      <c r="C15" s="101"/>
      <c r="D15" s="51" t="s">
        <v>35</v>
      </c>
      <c r="E15" s="52"/>
      <c r="F15" s="52"/>
      <c r="G15" s="14" t="s">
        <v>16</v>
      </c>
      <c r="H15" s="14">
        <v>744</v>
      </c>
      <c r="I15" s="14">
        <v>58</v>
      </c>
      <c r="J15" s="14">
        <v>58</v>
      </c>
      <c r="K15" s="14">
        <v>10</v>
      </c>
      <c r="L15" s="14"/>
      <c r="M15" s="14"/>
    </row>
    <row r="16" spans="1:14" ht="30" customHeight="1">
      <c r="A16" s="102"/>
      <c r="B16" s="102"/>
      <c r="C16" s="101"/>
      <c r="D16" s="53" t="s">
        <v>21</v>
      </c>
      <c r="E16" s="54"/>
      <c r="F16" s="54"/>
      <c r="G16" s="14" t="s">
        <v>16</v>
      </c>
      <c r="H16" s="14">
        <v>744</v>
      </c>
      <c r="I16" s="14">
        <v>95</v>
      </c>
      <c r="J16" s="14">
        <v>95</v>
      </c>
      <c r="K16" s="14">
        <v>5</v>
      </c>
      <c r="L16" s="14"/>
      <c r="M16" s="14"/>
      <c r="N16" s="107"/>
    </row>
    <row r="17" spans="1:14" ht="15.75" customHeight="1">
      <c r="A17" s="92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9"/>
      <c r="M17" s="109"/>
      <c r="N17" s="109"/>
    </row>
    <row r="18" spans="1:14" ht="16.5" customHeight="1">
      <c r="A18" s="110" t="s">
        <v>10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s="99" customFormat="1" ht="12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1:14" s="99" customFormat="1" ht="36" customHeight="1">
      <c r="A20" s="100" t="s">
        <v>79</v>
      </c>
      <c r="B20" s="101" t="s">
        <v>13</v>
      </c>
      <c r="C20" s="101"/>
      <c r="D20" s="101"/>
      <c r="E20" s="101" t="s">
        <v>14</v>
      </c>
      <c r="F20" s="112" t="s">
        <v>30</v>
      </c>
      <c r="G20" s="112"/>
      <c r="H20" s="112"/>
      <c r="I20" s="112"/>
      <c r="J20" s="112"/>
      <c r="K20" s="112"/>
      <c r="L20" s="112"/>
      <c r="M20" s="112"/>
      <c r="N20" s="49" t="s">
        <v>54</v>
      </c>
    </row>
    <row r="21" spans="1:14" s="99" customFormat="1" ht="50.25" customHeight="1">
      <c r="A21" s="100"/>
      <c r="B21" s="103"/>
      <c r="C21" s="103"/>
      <c r="D21" s="103"/>
      <c r="E21" s="103"/>
      <c r="F21" s="112" t="s">
        <v>15</v>
      </c>
      <c r="G21" s="112" t="s">
        <v>55</v>
      </c>
      <c r="H21" s="112"/>
      <c r="I21" s="112" t="s">
        <v>49</v>
      </c>
      <c r="J21" s="112" t="s">
        <v>50</v>
      </c>
      <c r="K21" s="112" t="s">
        <v>51</v>
      </c>
      <c r="L21" s="112" t="s">
        <v>52</v>
      </c>
      <c r="M21" s="112" t="s">
        <v>53</v>
      </c>
      <c r="N21" s="49"/>
    </row>
    <row r="22" spans="1:14" ht="31.5">
      <c r="A22" s="100"/>
      <c r="B22" s="122" t="s">
        <v>17</v>
      </c>
      <c r="C22" s="122" t="s">
        <v>18</v>
      </c>
      <c r="D22" s="122" t="s">
        <v>98</v>
      </c>
      <c r="E22" s="103"/>
      <c r="F22" s="112"/>
      <c r="G22" s="115" t="s">
        <v>5</v>
      </c>
      <c r="H22" s="115" t="s">
        <v>56</v>
      </c>
      <c r="I22" s="112"/>
      <c r="J22" s="112"/>
      <c r="K22" s="112"/>
      <c r="L22" s="112"/>
      <c r="M22" s="112"/>
      <c r="N22" s="49"/>
    </row>
    <row r="23" spans="1:14" ht="17.25" customHeight="1">
      <c r="A23" s="106">
        <v>1</v>
      </c>
      <c r="B23" s="106">
        <v>2</v>
      </c>
      <c r="C23" s="106">
        <v>3</v>
      </c>
      <c r="D23" s="106">
        <v>4</v>
      </c>
      <c r="E23" s="106">
        <v>5</v>
      </c>
      <c r="F23" s="116">
        <v>6</v>
      </c>
      <c r="G23" s="116">
        <v>7</v>
      </c>
      <c r="H23" s="116">
        <v>8</v>
      </c>
      <c r="I23" s="116">
        <v>9</v>
      </c>
      <c r="J23" s="116">
        <v>10</v>
      </c>
      <c r="K23" s="116">
        <v>11</v>
      </c>
      <c r="L23" s="116">
        <v>12</v>
      </c>
      <c r="M23" s="116">
        <v>13</v>
      </c>
      <c r="N23" s="15">
        <v>14</v>
      </c>
    </row>
    <row r="24" spans="1:14" ht="38.25" customHeight="1">
      <c r="A24" s="123" t="s">
        <v>104</v>
      </c>
      <c r="B24" s="124" t="s">
        <v>19</v>
      </c>
      <c r="C24" s="124" t="s">
        <v>19</v>
      </c>
      <c r="D24" s="124" t="s">
        <v>105</v>
      </c>
      <c r="E24" s="124" t="s">
        <v>12</v>
      </c>
      <c r="F24" s="115" t="s">
        <v>99</v>
      </c>
      <c r="G24" s="115" t="s">
        <v>100</v>
      </c>
      <c r="H24" s="115">
        <v>539</v>
      </c>
      <c r="I24" s="115">
        <v>4000</v>
      </c>
      <c r="J24" s="115">
        <v>4000</v>
      </c>
      <c r="K24" s="118">
        <v>400</v>
      </c>
      <c r="L24" s="118">
        <v>0</v>
      </c>
      <c r="M24" s="115"/>
      <c r="N24" s="14"/>
    </row>
    <row r="26" spans="1:14" ht="24" customHeight="1">
      <c r="A26" s="110" t="s">
        <v>108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</sheetData>
  <sheetProtection/>
  <mergeCells count="42">
    <mergeCell ref="J21:J22"/>
    <mergeCell ref="K21:K22"/>
    <mergeCell ref="L21:L22"/>
    <mergeCell ref="M21:M22"/>
    <mergeCell ref="A26:N26"/>
    <mergeCell ref="A17:N17"/>
    <mergeCell ref="A18:N18"/>
    <mergeCell ref="A20:A22"/>
    <mergeCell ref="B20:D21"/>
    <mergeCell ref="E20:E22"/>
    <mergeCell ref="F20:M20"/>
    <mergeCell ref="N20:N22"/>
    <mergeCell ref="F21:F22"/>
    <mergeCell ref="G21:H21"/>
    <mergeCell ref="I21:I22"/>
    <mergeCell ref="K11:K12"/>
    <mergeCell ref="L11:L12"/>
    <mergeCell ref="M11:M12"/>
    <mergeCell ref="D13:F13"/>
    <mergeCell ref="A14:A16"/>
    <mergeCell ref="B14:B16"/>
    <mergeCell ref="C14:C16"/>
    <mergeCell ref="D14:F14"/>
    <mergeCell ref="D15:F15"/>
    <mergeCell ref="D16:F16"/>
    <mergeCell ref="A7:J7"/>
    <mergeCell ref="A8:J8"/>
    <mergeCell ref="A10:A12"/>
    <mergeCell ref="B10:B12"/>
    <mergeCell ref="C10:C12"/>
    <mergeCell ref="D10:M10"/>
    <mergeCell ref="D11:F12"/>
    <mergeCell ref="G11:H11"/>
    <mergeCell ref="I11:I12"/>
    <mergeCell ref="J11:J12"/>
    <mergeCell ref="A1:N1"/>
    <mergeCell ref="A3:J3"/>
    <mergeCell ref="A4:J4"/>
    <mergeCell ref="K4:L6"/>
    <mergeCell ref="M4:N6"/>
    <mergeCell ref="A5:J5"/>
    <mergeCell ref="A6:J6"/>
  </mergeCells>
  <printOptions/>
  <pageMargins left="0.7" right="0.7" top="0.75" bottom="0.75" header="0.3" footer="0.3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6"/>
  <sheetViews>
    <sheetView view="pageBreakPreview" zoomScaleSheetLayoutView="100" zoomScalePageLayoutView="0" workbookViewId="0" topLeftCell="A7">
      <selection activeCell="J25" sqref="J25"/>
    </sheetView>
  </sheetViews>
  <sheetFormatPr defaultColWidth="9.00390625" defaultRowHeight="12.75"/>
  <cols>
    <col min="1" max="1" width="11.00390625" style="7" customWidth="1"/>
    <col min="2" max="2" width="12.375" style="7" customWidth="1"/>
    <col min="3" max="3" width="15.25390625" style="7" customWidth="1"/>
    <col min="4" max="4" width="13.25390625" style="7" customWidth="1"/>
    <col min="5" max="5" width="15.625" style="7" customWidth="1"/>
    <col min="6" max="6" width="13.75390625" style="7" customWidth="1"/>
    <col min="7" max="7" width="12.375" style="7" customWidth="1"/>
    <col min="8" max="8" width="6.625" style="7" customWidth="1"/>
    <col min="9" max="9" width="12.75390625" style="7" customWidth="1"/>
    <col min="10" max="10" width="9.25390625" style="7" customWidth="1"/>
    <col min="11" max="11" width="10.875" style="7" customWidth="1"/>
    <col min="12" max="12" width="12.25390625" style="7" customWidth="1"/>
    <col min="13" max="13" width="12.75390625" style="7" customWidth="1"/>
    <col min="14" max="14" width="7.875" style="7" customWidth="1"/>
    <col min="15" max="15" width="25.375" style="7" customWidth="1"/>
    <col min="16" max="16384" width="9.125" style="7" customWidth="1"/>
  </cols>
  <sheetData>
    <row r="1" spans="1:14" ht="18.75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ht="12.75" customHeight="1"/>
    <row r="4" spans="1:10" ht="16.5" customHeight="1">
      <c r="A4" s="43" t="s">
        <v>7</v>
      </c>
      <c r="B4" s="43"/>
      <c r="C4" s="43"/>
      <c r="D4" s="43"/>
      <c r="E4" s="43"/>
      <c r="F4" s="43"/>
      <c r="G4" s="43"/>
      <c r="H4" s="43"/>
      <c r="I4" s="43"/>
      <c r="J4" s="43"/>
    </row>
    <row r="5" spans="1:14" ht="15" customHeight="1">
      <c r="A5" s="45" t="s">
        <v>41</v>
      </c>
      <c r="B5" s="45"/>
      <c r="C5" s="45"/>
      <c r="D5" s="45"/>
      <c r="E5" s="45"/>
      <c r="F5" s="45"/>
      <c r="G5" s="45"/>
      <c r="H5" s="45"/>
      <c r="I5" s="45"/>
      <c r="J5" s="45"/>
      <c r="K5" s="10"/>
      <c r="L5" s="46" t="s">
        <v>80</v>
      </c>
      <c r="M5" s="47"/>
      <c r="N5" s="48" t="s">
        <v>83</v>
      </c>
    </row>
    <row r="6" spans="1:14" ht="15.75" customHeight="1">
      <c r="A6" s="43" t="s">
        <v>8</v>
      </c>
      <c r="B6" s="43"/>
      <c r="C6" s="43"/>
      <c r="D6" s="43"/>
      <c r="E6" s="43"/>
      <c r="F6" s="43"/>
      <c r="G6" s="43"/>
      <c r="H6" s="43"/>
      <c r="I6" s="43"/>
      <c r="J6" s="43"/>
      <c r="L6" s="46"/>
      <c r="M6" s="47"/>
      <c r="N6" s="48"/>
    </row>
    <row r="7" spans="1:14" ht="15" customHeight="1">
      <c r="A7" s="45" t="s">
        <v>42</v>
      </c>
      <c r="B7" s="45"/>
      <c r="C7" s="45"/>
      <c r="D7" s="45"/>
      <c r="E7" s="45"/>
      <c r="F7" s="45"/>
      <c r="G7" s="45"/>
      <c r="H7" s="45"/>
      <c r="I7" s="45"/>
      <c r="J7" s="45"/>
      <c r="K7" s="10"/>
      <c r="L7" s="46"/>
      <c r="M7" s="47"/>
      <c r="N7" s="48"/>
    </row>
    <row r="8" spans="1:13" ht="15.75" customHeight="1">
      <c r="A8" s="43" t="s">
        <v>9</v>
      </c>
      <c r="B8" s="43"/>
      <c r="C8" s="43"/>
      <c r="D8" s="43"/>
      <c r="E8" s="43"/>
      <c r="F8" s="43"/>
      <c r="G8" s="43"/>
      <c r="H8" s="43"/>
      <c r="I8" s="43"/>
      <c r="J8" s="43"/>
      <c r="M8"/>
    </row>
    <row r="9" spans="1:10" ht="15.75" customHeight="1">
      <c r="A9" s="43" t="s">
        <v>37</v>
      </c>
      <c r="B9" s="43"/>
      <c r="C9" s="43"/>
      <c r="D9" s="43"/>
      <c r="E9" s="43"/>
      <c r="F9" s="43"/>
      <c r="G9" s="43"/>
      <c r="H9" s="43"/>
      <c r="I9" s="43"/>
      <c r="J9" s="43"/>
    </row>
    <row r="10" ht="9" customHeight="1"/>
    <row r="11" spans="1:13" s="12" customFormat="1" ht="28.5" customHeight="1">
      <c r="A11" s="60" t="s">
        <v>79</v>
      </c>
      <c r="B11" s="60" t="s">
        <v>13</v>
      </c>
      <c r="C11" s="49" t="s">
        <v>14</v>
      </c>
      <c r="D11" s="66" t="s">
        <v>29</v>
      </c>
      <c r="E11" s="67"/>
      <c r="F11" s="67"/>
      <c r="G11" s="67"/>
      <c r="H11" s="67"/>
      <c r="I11" s="67"/>
      <c r="J11" s="67"/>
      <c r="K11" s="67"/>
      <c r="L11" s="67"/>
      <c r="M11" s="68"/>
    </row>
    <row r="12" spans="1:15" s="12" customFormat="1" ht="33.75" customHeight="1">
      <c r="A12" s="63"/>
      <c r="B12" s="63"/>
      <c r="C12" s="50"/>
      <c r="D12" s="75" t="s">
        <v>15</v>
      </c>
      <c r="E12" s="76"/>
      <c r="F12" s="77"/>
      <c r="G12" s="65" t="s">
        <v>38</v>
      </c>
      <c r="H12" s="65"/>
      <c r="I12" s="49" t="s">
        <v>49</v>
      </c>
      <c r="J12" s="49" t="s">
        <v>50</v>
      </c>
      <c r="K12" s="49" t="s">
        <v>51</v>
      </c>
      <c r="L12" s="49" t="s">
        <v>52</v>
      </c>
      <c r="M12" s="49" t="s">
        <v>53</v>
      </c>
      <c r="N12" s="13"/>
      <c r="O12" s="13"/>
    </row>
    <row r="13" spans="1:15" s="12" customFormat="1" ht="27" customHeight="1">
      <c r="A13" s="64"/>
      <c r="B13" s="64"/>
      <c r="C13" s="50"/>
      <c r="D13" s="78"/>
      <c r="E13" s="79"/>
      <c r="F13" s="80"/>
      <c r="G13" s="14" t="s">
        <v>5</v>
      </c>
      <c r="H13" s="14" t="s">
        <v>39</v>
      </c>
      <c r="I13" s="49"/>
      <c r="J13" s="49"/>
      <c r="K13" s="49"/>
      <c r="L13" s="49"/>
      <c r="M13" s="49"/>
      <c r="N13" s="13"/>
      <c r="O13" s="13"/>
    </row>
    <row r="14" spans="1:13" s="8" customFormat="1" ht="15.75">
      <c r="A14" s="15">
        <v>1</v>
      </c>
      <c r="B14" s="15">
        <v>2</v>
      </c>
      <c r="C14" s="15">
        <v>3</v>
      </c>
      <c r="D14" s="81">
        <v>4</v>
      </c>
      <c r="E14" s="50"/>
      <c r="F14" s="50"/>
      <c r="G14" s="15">
        <v>5</v>
      </c>
      <c r="H14" s="15">
        <v>6</v>
      </c>
      <c r="I14" s="15">
        <v>7</v>
      </c>
      <c r="J14" s="15">
        <v>8</v>
      </c>
      <c r="K14" s="15">
        <v>9</v>
      </c>
      <c r="L14" s="15">
        <v>10</v>
      </c>
      <c r="M14" s="15">
        <v>11</v>
      </c>
    </row>
    <row r="15" spans="1:13" s="12" customFormat="1" ht="24.75" customHeight="1">
      <c r="A15" s="57" t="s">
        <v>65</v>
      </c>
      <c r="B15" s="49" t="s">
        <v>19</v>
      </c>
      <c r="C15" s="49" t="s">
        <v>12</v>
      </c>
      <c r="D15" s="51" t="s">
        <v>34</v>
      </c>
      <c r="E15" s="52"/>
      <c r="F15" s="52"/>
      <c r="G15" s="14" t="s">
        <v>16</v>
      </c>
      <c r="H15" s="14">
        <v>744</v>
      </c>
      <c r="I15" s="14">
        <v>93.5</v>
      </c>
      <c r="J15" s="14">
        <v>93.5</v>
      </c>
      <c r="K15" s="14">
        <v>10</v>
      </c>
      <c r="L15" s="14"/>
      <c r="M15" s="14"/>
    </row>
    <row r="16" spans="1:13" s="12" customFormat="1" ht="24.75" customHeight="1">
      <c r="A16" s="58"/>
      <c r="B16" s="59"/>
      <c r="C16" s="59"/>
      <c r="D16" s="51" t="s">
        <v>35</v>
      </c>
      <c r="E16" s="52"/>
      <c r="F16" s="52"/>
      <c r="G16" s="14" t="s">
        <v>16</v>
      </c>
      <c r="H16" s="14">
        <v>744</v>
      </c>
      <c r="I16" s="14">
        <v>58</v>
      </c>
      <c r="J16" s="14">
        <v>58</v>
      </c>
      <c r="K16" s="14">
        <v>10</v>
      </c>
      <c r="L16" s="14"/>
      <c r="M16" s="14"/>
    </row>
    <row r="17" spans="1:15" s="12" customFormat="1" ht="40.5" customHeight="1">
      <c r="A17" s="58"/>
      <c r="B17" s="59"/>
      <c r="C17" s="59"/>
      <c r="D17" s="53" t="s">
        <v>21</v>
      </c>
      <c r="E17" s="54"/>
      <c r="F17" s="54"/>
      <c r="G17" s="14" t="s">
        <v>16</v>
      </c>
      <c r="H17" s="14">
        <v>744</v>
      </c>
      <c r="I17" s="14">
        <v>95</v>
      </c>
      <c r="J17" s="14">
        <v>95</v>
      </c>
      <c r="K17" s="14">
        <v>5</v>
      </c>
      <c r="L17" s="14"/>
      <c r="M17" s="14"/>
      <c r="N17" s="18"/>
      <c r="O17" s="19"/>
    </row>
    <row r="18" spans="1:15" ht="12" customHeight="1">
      <c r="A18" s="43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41"/>
      <c r="M18" s="41"/>
      <c r="N18" s="41"/>
      <c r="O18" s="9"/>
    </row>
    <row r="19" spans="1:15" ht="15.75">
      <c r="A19" s="56" t="s">
        <v>10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11"/>
    </row>
    <row r="20" ht="9" customHeight="1">
      <c r="O20" s="11"/>
    </row>
    <row r="21" spans="1:15" s="12" customFormat="1" ht="29.25" customHeight="1">
      <c r="A21" s="60" t="s">
        <v>79</v>
      </c>
      <c r="B21" s="49" t="s">
        <v>13</v>
      </c>
      <c r="C21" s="49"/>
      <c r="D21" s="49"/>
      <c r="E21" s="60" t="s">
        <v>14</v>
      </c>
      <c r="F21" s="66" t="s">
        <v>30</v>
      </c>
      <c r="G21" s="67"/>
      <c r="H21" s="67"/>
      <c r="I21" s="67"/>
      <c r="J21" s="67"/>
      <c r="K21" s="67"/>
      <c r="L21" s="67"/>
      <c r="M21" s="67"/>
      <c r="N21" s="49" t="s">
        <v>54</v>
      </c>
      <c r="O21" s="16"/>
    </row>
    <row r="22" spans="1:15" s="12" customFormat="1" ht="20.25" customHeight="1">
      <c r="A22" s="63"/>
      <c r="B22" s="50"/>
      <c r="C22" s="50"/>
      <c r="D22" s="50"/>
      <c r="E22" s="61"/>
      <c r="F22" s="74" t="s">
        <v>15</v>
      </c>
      <c r="G22" s="49" t="s">
        <v>55</v>
      </c>
      <c r="H22" s="49"/>
      <c r="I22" s="70" t="s">
        <v>49</v>
      </c>
      <c r="J22" s="70" t="s">
        <v>50</v>
      </c>
      <c r="K22" s="70" t="s">
        <v>51</v>
      </c>
      <c r="L22" s="70" t="s">
        <v>52</v>
      </c>
      <c r="M22" s="72" t="s">
        <v>53</v>
      </c>
      <c r="N22" s="50"/>
      <c r="O22" s="16"/>
    </row>
    <row r="23" spans="1:15" s="12" customFormat="1" ht="32.25" customHeight="1">
      <c r="A23" s="64"/>
      <c r="B23" s="17" t="s">
        <v>18</v>
      </c>
      <c r="C23" s="17" t="s">
        <v>17</v>
      </c>
      <c r="D23" s="17" t="s">
        <v>43</v>
      </c>
      <c r="E23" s="62"/>
      <c r="F23" s="62"/>
      <c r="G23" s="14" t="s">
        <v>5</v>
      </c>
      <c r="H23" s="14" t="s">
        <v>56</v>
      </c>
      <c r="I23" s="71"/>
      <c r="J23" s="71"/>
      <c r="K23" s="71"/>
      <c r="L23" s="71"/>
      <c r="M23" s="73"/>
      <c r="N23" s="50"/>
      <c r="O23" s="16"/>
    </row>
    <row r="24" spans="1:15" ht="15.75">
      <c r="A24" s="15">
        <v>1</v>
      </c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5">
        <v>9</v>
      </c>
      <c r="J24" s="15">
        <v>10</v>
      </c>
      <c r="K24" s="15">
        <v>11</v>
      </c>
      <c r="L24" s="15">
        <v>12</v>
      </c>
      <c r="M24" s="15">
        <v>13</v>
      </c>
      <c r="N24" s="15">
        <v>14</v>
      </c>
      <c r="O24" s="11"/>
    </row>
    <row r="25" spans="1:14" s="12" customFormat="1" ht="88.5" customHeight="1">
      <c r="A25" s="27" t="s">
        <v>65</v>
      </c>
      <c r="B25" s="14" t="s">
        <v>66</v>
      </c>
      <c r="C25" s="14" t="s">
        <v>67</v>
      </c>
      <c r="D25" s="14" t="s">
        <v>66</v>
      </c>
      <c r="E25" s="14" t="s">
        <v>12</v>
      </c>
      <c r="F25" s="14" t="s">
        <v>22</v>
      </c>
      <c r="G25" s="14" t="s">
        <v>31</v>
      </c>
      <c r="H25" s="14">
        <v>792</v>
      </c>
      <c r="I25" s="14">
        <v>620</v>
      </c>
      <c r="J25" s="14">
        <v>590</v>
      </c>
      <c r="K25" s="14">
        <v>62</v>
      </c>
      <c r="L25" s="14">
        <v>0</v>
      </c>
      <c r="M25" s="14"/>
      <c r="N25" s="14"/>
    </row>
    <row r="26" spans="1:14" ht="33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</sheetData>
  <sheetProtection/>
  <mergeCells count="43">
    <mergeCell ref="F22:F23"/>
    <mergeCell ref="J12:J13"/>
    <mergeCell ref="C15:C17"/>
    <mergeCell ref="C11:C13"/>
    <mergeCell ref="D12:F13"/>
    <mergeCell ref="F21:M21"/>
    <mergeCell ref="D14:F14"/>
    <mergeCell ref="M12:M13"/>
    <mergeCell ref="K12:K13"/>
    <mergeCell ref="A1:N1"/>
    <mergeCell ref="A26:N26"/>
    <mergeCell ref="A9:J9"/>
    <mergeCell ref="G22:H22"/>
    <mergeCell ref="I22:I23"/>
    <mergeCell ref="J22:J23"/>
    <mergeCell ref="K22:K23"/>
    <mergeCell ref="L22:L23"/>
    <mergeCell ref="M22:M23"/>
    <mergeCell ref="A21:A23"/>
    <mergeCell ref="A11:A13"/>
    <mergeCell ref="B11:B13"/>
    <mergeCell ref="G12:H12"/>
    <mergeCell ref="I12:I13"/>
    <mergeCell ref="D11:M11"/>
    <mergeCell ref="L12:L13"/>
    <mergeCell ref="N21:N23"/>
    <mergeCell ref="D15:F15"/>
    <mergeCell ref="D16:F16"/>
    <mergeCell ref="D17:F17"/>
    <mergeCell ref="A18:N18"/>
    <mergeCell ref="A19:N19"/>
    <mergeCell ref="A15:A17"/>
    <mergeCell ref="B15:B17"/>
    <mergeCell ref="E21:E23"/>
    <mergeCell ref="B21:D22"/>
    <mergeCell ref="A4:J4"/>
    <mergeCell ref="A2:N2"/>
    <mergeCell ref="A8:J8"/>
    <mergeCell ref="A7:J7"/>
    <mergeCell ref="A6:J6"/>
    <mergeCell ref="A5:J5"/>
    <mergeCell ref="L5:M7"/>
    <mergeCell ref="N5:N7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5"/>
  <sheetViews>
    <sheetView view="pageBreakPreview" zoomScaleSheetLayoutView="100" zoomScalePageLayoutView="0" workbookViewId="0" topLeftCell="A4">
      <selection activeCell="M24" sqref="M24"/>
    </sheetView>
  </sheetViews>
  <sheetFormatPr defaultColWidth="9.00390625" defaultRowHeight="12.75"/>
  <cols>
    <col min="1" max="1" width="11.25390625" style="7" customWidth="1"/>
    <col min="2" max="2" width="10.75390625" style="7" customWidth="1"/>
    <col min="3" max="3" width="11.75390625" style="7" customWidth="1"/>
    <col min="4" max="4" width="14.75390625" style="7" customWidth="1"/>
    <col min="5" max="5" width="15.75390625" style="7" customWidth="1"/>
    <col min="6" max="6" width="15.25390625" style="7" customWidth="1"/>
    <col min="7" max="7" width="12.625" style="7" customWidth="1"/>
    <col min="8" max="8" width="6.75390625" style="7" customWidth="1"/>
    <col min="9" max="9" width="12.875" style="7" customWidth="1"/>
    <col min="10" max="10" width="9.625" style="7" customWidth="1"/>
    <col min="11" max="11" width="10.875" style="7" customWidth="1"/>
    <col min="12" max="12" width="12.125" style="7" customWidth="1"/>
    <col min="13" max="13" width="12.75390625" style="7" customWidth="1"/>
    <col min="14" max="14" width="8.25390625" style="7" customWidth="1"/>
    <col min="15" max="15" width="25.375" style="7" customWidth="1"/>
    <col min="16" max="16384" width="9.125" style="7" customWidth="1"/>
  </cols>
  <sheetData>
    <row r="1" spans="1:14" ht="15.7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3" spans="1:10" ht="16.5" customHeight="1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</row>
    <row r="4" spans="1:14" ht="15" customHeight="1">
      <c r="A4" s="45" t="s">
        <v>41</v>
      </c>
      <c r="B4" s="45"/>
      <c r="C4" s="45"/>
      <c r="D4" s="45"/>
      <c r="E4" s="45"/>
      <c r="F4" s="45"/>
      <c r="G4" s="45"/>
      <c r="H4" s="45"/>
      <c r="I4" s="45"/>
      <c r="J4" s="45"/>
      <c r="K4" s="10"/>
      <c r="L4" s="46" t="s">
        <v>80</v>
      </c>
      <c r="M4" s="47"/>
      <c r="N4" s="48" t="s">
        <v>83</v>
      </c>
    </row>
    <row r="5" spans="1:14" ht="15.75" customHeight="1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L5" s="46"/>
      <c r="M5" s="47"/>
      <c r="N5" s="48"/>
    </row>
    <row r="6" spans="1:14" ht="15" customHeight="1">
      <c r="A6" s="45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10"/>
      <c r="L6" s="46"/>
      <c r="M6" s="47"/>
      <c r="N6" s="48"/>
    </row>
    <row r="7" spans="1:13" ht="15.75" customHeight="1">
      <c r="A7" s="43" t="s">
        <v>9</v>
      </c>
      <c r="B7" s="43"/>
      <c r="C7" s="43"/>
      <c r="D7" s="43"/>
      <c r="E7" s="43"/>
      <c r="F7" s="43"/>
      <c r="G7" s="43"/>
      <c r="H7" s="43"/>
      <c r="I7" s="43"/>
      <c r="J7" s="43"/>
      <c r="M7"/>
    </row>
    <row r="8" spans="1:10" ht="15.75" customHeight="1">
      <c r="A8" s="43" t="s">
        <v>28</v>
      </c>
      <c r="B8" s="43"/>
      <c r="C8" s="43"/>
      <c r="D8" s="43"/>
      <c r="E8" s="43"/>
      <c r="F8" s="43"/>
      <c r="G8" s="43"/>
      <c r="H8" s="43"/>
      <c r="I8" s="43"/>
      <c r="J8" s="43"/>
    </row>
    <row r="9" ht="9" customHeight="1"/>
    <row r="10" spans="1:13" s="12" customFormat="1" ht="28.5" customHeight="1">
      <c r="A10" s="60" t="s">
        <v>79</v>
      </c>
      <c r="B10" s="60" t="s">
        <v>13</v>
      </c>
      <c r="C10" s="49" t="s">
        <v>14</v>
      </c>
      <c r="D10" s="66" t="s">
        <v>29</v>
      </c>
      <c r="E10" s="67"/>
      <c r="F10" s="67"/>
      <c r="G10" s="67"/>
      <c r="H10" s="67"/>
      <c r="I10" s="67"/>
      <c r="J10" s="67"/>
      <c r="K10" s="67"/>
      <c r="L10" s="67"/>
      <c r="M10" s="68"/>
    </row>
    <row r="11" spans="1:15" s="12" customFormat="1" ht="33.75" customHeight="1">
      <c r="A11" s="63"/>
      <c r="B11" s="63"/>
      <c r="C11" s="50"/>
      <c r="D11" s="75" t="s">
        <v>15</v>
      </c>
      <c r="E11" s="76"/>
      <c r="F11" s="77"/>
      <c r="G11" s="65" t="s">
        <v>38</v>
      </c>
      <c r="H11" s="65"/>
      <c r="I11" s="49" t="s">
        <v>49</v>
      </c>
      <c r="J11" s="49" t="s">
        <v>50</v>
      </c>
      <c r="K11" s="49" t="s">
        <v>51</v>
      </c>
      <c r="L11" s="49" t="s">
        <v>52</v>
      </c>
      <c r="M11" s="49" t="s">
        <v>53</v>
      </c>
      <c r="N11" s="13"/>
      <c r="O11" s="13"/>
    </row>
    <row r="12" spans="1:15" s="12" customFormat="1" ht="30.75" customHeight="1">
      <c r="A12" s="64"/>
      <c r="B12" s="64"/>
      <c r="C12" s="50"/>
      <c r="D12" s="78"/>
      <c r="E12" s="79"/>
      <c r="F12" s="80"/>
      <c r="G12" s="14" t="s">
        <v>5</v>
      </c>
      <c r="H12" s="14" t="s">
        <v>39</v>
      </c>
      <c r="I12" s="49"/>
      <c r="J12" s="49"/>
      <c r="K12" s="49"/>
      <c r="L12" s="49"/>
      <c r="M12" s="49"/>
      <c r="N12" s="13"/>
      <c r="O12" s="13"/>
    </row>
    <row r="13" spans="1:13" s="8" customFormat="1" ht="15.75">
      <c r="A13" s="15">
        <v>1</v>
      </c>
      <c r="B13" s="15">
        <v>2</v>
      </c>
      <c r="C13" s="15">
        <v>3</v>
      </c>
      <c r="D13" s="81">
        <v>4</v>
      </c>
      <c r="E13" s="50"/>
      <c r="F13" s="50"/>
      <c r="G13" s="15">
        <v>5</v>
      </c>
      <c r="H13" s="15">
        <v>6</v>
      </c>
      <c r="I13" s="15">
        <v>7</v>
      </c>
      <c r="J13" s="15">
        <v>8</v>
      </c>
      <c r="K13" s="15">
        <v>9</v>
      </c>
      <c r="L13" s="15">
        <v>10</v>
      </c>
      <c r="M13" s="15">
        <v>11</v>
      </c>
    </row>
    <row r="14" spans="1:13" s="12" customFormat="1" ht="26.25" customHeight="1">
      <c r="A14" s="57" t="s">
        <v>68</v>
      </c>
      <c r="B14" s="49" t="s">
        <v>19</v>
      </c>
      <c r="C14" s="49" t="s">
        <v>12</v>
      </c>
      <c r="D14" s="51" t="s">
        <v>34</v>
      </c>
      <c r="E14" s="52"/>
      <c r="F14" s="52"/>
      <c r="G14" s="14" t="s">
        <v>16</v>
      </c>
      <c r="H14" s="14">
        <v>744</v>
      </c>
      <c r="I14" s="14">
        <v>93.5</v>
      </c>
      <c r="J14" s="14">
        <v>93.5</v>
      </c>
      <c r="K14" s="14">
        <v>10</v>
      </c>
      <c r="L14" s="14"/>
      <c r="M14" s="14"/>
    </row>
    <row r="15" spans="1:13" s="12" customFormat="1" ht="24.75" customHeight="1">
      <c r="A15" s="58"/>
      <c r="B15" s="59"/>
      <c r="C15" s="50"/>
      <c r="D15" s="51" t="s">
        <v>35</v>
      </c>
      <c r="E15" s="52"/>
      <c r="F15" s="52"/>
      <c r="G15" s="14" t="s">
        <v>16</v>
      </c>
      <c r="H15" s="14">
        <v>744</v>
      </c>
      <c r="I15" s="14">
        <v>58</v>
      </c>
      <c r="J15" s="14">
        <v>58</v>
      </c>
      <c r="K15" s="14">
        <v>10</v>
      </c>
      <c r="L15" s="14"/>
      <c r="M15" s="14"/>
    </row>
    <row r="16" spans="1:15" s="12" customFormat="1" ht="40.5" customHeight="1">
      <c r="A16" s="58"/>
      <c r="B16" s="59"/>
      <c r="C16" s="50"/>
      <c r="D16" s="53" t="s">
        <v>21</v>
      </c>
      <c r="E16" s="54"/>
      <c r="F16" s="54"/>
      <c r="G16" s="14" t="s">
        <v>16</v>
      </c>
      <c r="H16" s="14">
        <v>744</v>
      </c>
      <c r="I16" s="14">
        <v>95</v>
      </c>
      <c r="J16" s="14">
        <v>95</v>
      </c>
      <c r="K16" s="14">
        <v>5</v>
      </c>
      <c r="L16" s="14"/>
      <c r="M16" s="14"/>
      <c r="N16" s="18"/>
      <c r="O16" s="19"/>
    </row>
    <row r="17" spans="1:15" ht="9" customHeight="1">
      <c r="A17" s="43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1"/>
      <c r="M17" s="41"/>
      <c r="N17" s="41"/>
      <c r="O17" s="9"/>
    </row>
    <row r="18" spans="1:15" ht="15.75" customHeight="1">
      <c r="A18" s="56" t="s">
        <v>10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11"/>
    </row>
    <row r="19" ht="9" customHeight="1">
      <c r="O19" s="11"/>
    </row>
    <row r="20" spans="1:15" s="12" customFormat="1" ht="29.25" customHeight="1">
      <c r="A20" s="60" t="s">
        <v>79</v>
      </c>
      <c r="B20" s="49" t="s">
        <v>13</v>
      </c>
      <c r="C20" s="49"/>
      <c r="D20" s="49"/>
      <c r="E20" s="60" t="s">
        <v>14</v>
      </c>
      <c r="F20" s="66" t="s">
        <v>30</v>
      </c>
      <c r="G20" s="67"/>
      <c r="H20" s="67"/>
      <c r="I20" s="67"/>
      <c r="J20" s="67"/>
      <c r="K20" s="67"/>
      <c r="L20" s="67"/>
      <c r="M20" s="67"/>
      <c r="N20" s="49" t="s">
        <v>54</v>
      </c>
      <c r="O20" s="16"/>
    </row>
    <row r="21" spans="1:15" s="12" customFormat="1" ht="31.5" customHeight="1">
      <c r="A21" s="63"/>
      <c r="B21" s="50"/>
      <c r="C21" s="50"/>
      <c r="D21" s="50"/>
      <c r="E21" s="61"/>
      <c r="F21" s="74" t="s">
        <v>15</v>
      </c>
      <c r="G21" s="49" t="s">
        <v>55</v>
      </c>
      <c r="H21" s="49"/>
      <c r="I21" s="60" t="s">
        <v>49</v>
      </c>
      <c r="J21" s="60" t="s">
        <v>50</v>
      </c>
      <c r="K21" s="60" t="s">
        <v>51</v>
      </c>
      <c r="L21" s="60" t="s">
        <v>52</v>
      </c>
      <c r="M21" s="75" t="s">
        <v>53</v>
      </c>
      <c r="N21" s="50"/>
      <c r="O21" s="16"/>
    </row>
    <row r="22" spans="1:15" s="12" customFormat="1" ht="33" customHeight="1">
      <c r="A22" s="64"/>
      <c r="B22" s="17" t="s">
        <v>18</v>
      </c>
      <c r="C22" s="17" t="s">
        <v>17</v>
      </c>
      <c r="D22" s="17" t="s">
        <v>43</v>
      </c>
      <c r="E22" s="62"/>
      <c r="F22" s="62"/>
      <c r="G22" s="14" t="s">
        <v>5</v>
      </c>
      <c r="H22" s="14" t="s">
        <v>56</v>
      </c>
      <c r="I22" s="65"/>
      <c r="J22" s="65"/>
      <c r="K22" s="65"/>
      <c r="L22" s="65"/>
      <c r="M22" s="82"/>
      <c r="N22" s="50"/>
      <c r="O22" s="16"/>
    </row>
    <row r="23" spans="1:15" ht="15.75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5">
        <v>9</v>
      </c>
      <c r="J23" s="15">
        <v>10</v>
      </c>
      <c r="K23" s="15">
        <v>11</v>
      </c>
      <c r="L23" s="15">
        <v>12</v>
      </c>
      <c r="M23" s="15">
        <v>13</v>
      </c>
      <c r="N23" s="15">
        <v>14</v>
      </c>
      <c r="O23" s="11"/>
    </row>
    <row r="24" spans="1:14" s="12" customFormat="1" ht="60.75" customHeight="1">
      <c r="A24" s="26" t="s">
        <v>68</v>
      </c>
      <c r="B24" s="14" t="s">
        <v>19</v>
      </c>
      <c r="C24" s="14" t="s">
        <v>23</v>
      </c>
      <c r="D24" s="14" t="s">
        <v>19</v>
      </c>
      <c r="E24" s="14" t="s">
        <v>12</v>
      </c>
      <c r="F24" s="14" t="s">
        <v>22</v>
      </c>
      <c r="G24" s="14" t="s">
        <v>31</v>
      </c>
      <c r="H24" s="14">
        <v>792</v>
      </c>
      <c r="I24" s="14">
        <v>5</v>
      </c>
      <c r="J24" s="14">
        <v>5</v>
      </c>
      <c r="K24" s="14">
        <v>0</v>
      </c>
      <c r="L24" s="14">
        <v>0</v>
      </c>
      <c r="M24" s="14"/>
      <c r="N24" s="14"/>
    </row>
    <row r="25" spans="1:14" ht="33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</sheetData>
  <sheetProtection/>
  <mergeCells count="42">
    <mergeCell ref="A1:N1"/>
    <mergeCell ref="A3:J3"/>
    <mergeCell ref="A4:J4"/>
    <mergeCell ref="A5:J5"/>
    <mergeCell ref="A6:J6"/>
    <mergeCell ref="L4:M6"/>
    <mergeCell ref="N4:N6"/>
    <mergeCell ref="A7:J7"/>
    <mergeCell ref="A8:J8"/>
    <mergeCell ref="A10:A12"/>
    <mergeCell ref="B10:B12"/>
    <mergeCell ref="G11:H11"/>
    <mergeCell ref="I11:I12"/>
    <mergeCell ref="D10:M10"/>
    <mergeCell ref="L11:L12"/>
    <mergeCell ref="M11:M12"/>
    <mergeCell ref="J11:J12"/>
    <mergeCell ref="K11:K12"/>
    <mergeCell ref="A14:A16"/>
    <mergeCell ref="B14:B16"/>
    <mergeCell ref="B20:D21"/>
    <mergeCell ref="F21:F22"/>
    <mergeCell ref="G21:H21"/>
    <mergeCell ref="E20:E22"/>
    <mergeCell ref="F20:M20"/>
    <mergeCell ref="K21:K22"/>
    <mergeCell ref="L21:L22"/>
    <mergeCell ref="M21:M22"/>
    <mergeCell ref="A17:N17"/>
    <mergeCell ref="A18:N18"/>
    <mergeCell ref="A20:A22"/>
    <mergeCell ref="N20:N22"/>
    <mergeCell ref="A25:N25"/>
    <mergeCell ref="I21:I22"/>
    <mergeCell ref="J21:J22"/>
    <mergeCell ref="C10:C12"/>
    <mergeCell ref="D11:F12"/>
    <mergeCell ref="D13:F13"/>
    <mergeCell ref="C14:C16"/>
    <mergeCell ref="D14:F14"/>
    <mergeCell ref="D15:F15"/>
    <mergeCell ref="D16:F16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5"/>
  <sheetViews>
    <sheetView view="pageBreakPreview" zoomScaleSheetLayoutView="100" zoomScalePageLayoutView="0" workbookViewId="0" topLeftCell="A10">
      <selection activeCell="M24" sqref="M24"/>
    </sheetView>
  </sheetViews>
  <sheetFormatPr defaultColWidth="9.00390625" defaultRowHeight="12.75"/>
  <cols>
    <col min="1" max="1" width="11.25390625" style="7" customWidth="1"/>
    <col min="2" max="2" width="14.25390625" style="7" customWidth="1"/>
    <col min="3" max="3" width="14.00390625" style="7" customWidth="1"/>
    <col min="4" max="4" width="13.625" style="7" customWidth="1"/>
    <col min="5" max="5" width="14.375" style="7" customWidth="1"/>
    <col min="6" max="6" width="13.375" style="7" customWidth="1"/>
    <col min="7" max="7" width="12.375" style="7" customWidth="1"/>
    <col min="8" max="8" width="6.375" style="7" customWidth="1"/>
    <col min="9" max="9" width="12.625" style="7" customWidth="1"/>
    <col min="10" max="10" width="9.625" style="7" customWidth="1"/>
    <col min="11" max="11" width="10.875" style="7" customWidth="1"/>
    <col min="12" max="13" width="12.25390625" style="7" customWidth="1"/>
    <col min="14" max="14" width="7.75390625" style="7" customWidth="1"/>
    <col min="15" max="15" width="25.375" style="7" customWidth="1"/>
    <col min="16" max="16384" width="9.125" style="7" customWidth="1"/>
  </cols>
  <sheetData>
    <row r="1" spans="1:14" ht="15.75">
      <c r="A1" s="44" t="s">
        <v>86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ht="12.75" customHeight="1"/>
    <row r="3" spans="1:10" ht="16.5" customHeight="1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</row>
    <row r="4" spans="1:14" ht="15" customHeight="1">
      <c r="A4" s="45" t="s">
        <v>41</v>
      </c>
      <c r="B4" s="45"/>
      <c r="C4" s="45"/>
      <c r="D4" s="45"/>
      <c r="E4" s="45"/>
      <c r="F4" s="45"/>
      <c r="G4" s="45"/>
      <c r="H4" s="45"/>
      <c r="I4" s="45"/>
      <c r="J4" s="45"/>
      <c r="K4" s="10"/>
      <c r="L4" s="46" t="s">
        <v>80</v>
      </c>
      <c r="M4" s="47"/>
      <c r="N4" s="48" t="s">
        <v>83</v>
      </c>
    </row>
    <row r="5" spans="1:14" ht="15.75" customHeight="1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L5" s="46"/>
      <c r="M5" s="47"/>
      <c r="N5" s="48"/>
    </row>
    <row r="6" spans="1:14" ht="15" customHeight="1">
      <c r="A6" s="45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10"/>
      <c r="L6" s="46"/>
      <c r="M6" s="47"/>
      <c r="N6" s="48"/>
    </row>
    <row r="7" spans="1:13" ht="15.75" customHeight="1">
      <c r="A7" s="43" t="s">
        <v>9</v>
      </c>
      <c r="B7" s="43"/>
      <c r="C7" s="43"/>
      <c r="D7" s="43"/>
      <c r="E7" s="43"/>
      <c r="F7" s="43"/>
      <c r="G7" s="43"/>
      <c r="H7" s="43"/>
      <c r="I7" s="43"/>
      <c r="J7" s="43"/>
      <c r="M7"/>
    </row>
    <row r="8" spans="1:10" ht="15.75" customHeight="1">
      <c r="A8" s="43" t="s">
        <v>28</v>
      </c>
      <c r="B8" s="43"/>
      <c r="C8" s="43"/>
      <c r="D8" s="43"/>
      <c r="E8" s="43"/>
      <c r="F8" s="43"/>
      <c r="G8" s="43"/>
      <c r="H8" s="43"/>
      <c r="I8" s="43"/>
      <c r="J8" s="43"/>
    </row>
    <row r="9" ht="9" customHeight="1"/>
    <row r="10" spans="1:13" s="12" customFormat="1" ht="28.5" customHeight="1">
      <c r="A10" s="60" t="s">
        <v>79</v>
      </c>
      <c r="B10" s="60" t="s">
        <v>13</v>
      </c>
      <c r="C10" s="49" t="s">
        <v>14</v>
      </c>
      <c r="D10" s="66" t="s">
        <v>29</v>
      </c>
      <c r="E10" s="67"/>
      <c r="F10" s="67"/>
      <c r="G10" s="67"/>
      <c r="H10" s="67"/>
      <c r="I10" s="67"/>
      <c r="J10" s="67"/>
      <c r="K10" s="67"/>
      <c r="L10" s="67"/>
      <c r="M10" s="68"/>
    </row>
    <row r="11" spans="1:15" s="12" customFormat="1" ht="33.75" customHeight="1">
      <c r="A11" s="63"/>
      <c r="B11" s="63"/>
      <c r="C11" s="50"/>
      <c r="D11" s="75" t="s">
        <v>15</v>
      </c>
      <c r="E11" s="76"/>
      <c r="F11" s="77"/>
      <c r="G11" s="65" t="s">
        <v>38</v>
      </c>
      <c r="H11" s="65"/>
      <c r="I11" s="49" t="s">
        <v>49</v>
      </c>
      <c r="J11" s="49" t="s">
        <v>50</v>
      </c>
      <c r="K11" s="49" t="s">
        <v>51</v>
      </c>
      <c r="L11" s="49" t="s">
        <v>52</v>
      </c>
      <c r="M11" s="49" t="s">
        <v>53</v>
      </c>
      <c r="N11" s="13"/>
      <c r="O11" s="13"/>
    </row>
    <row r="12" spans="1:15" s="12" customFormat="1" ht="27" customHeight="1">
      <c r="A12" s="64"/>
      <c r="B12" s="64"/>
      <c r="C12" s="50"/>
      <c r="D12" s="78"/>
      <c r="E12" s="79"/>
      <c r="F12" s="80"/>
      <c r="G12" s="14" t="s">
        <v>5</v>
      </c>
      <c r="H12" s="14" t="s">
        <v>39</v>
      </c>
      <c r="I12" s="49"/>
      <c r="J12" s="49"/>
      <c r="K12" s="49"/>
      <c r="L12" s="49"/>
      <c r="M12" s="49"/>
      <c r="N12" s="13"/>
      <c r="O12" s="13"/>
    </row>
    <row r="13" spans="1:13" s="8" customFormat="1" ht="15.75">
      <c r="A13" s="15">
        <v>1</v>
      </c>
      <c r="B13" s="15">
        <v>2</v>
      </c>
      <c r="C13" s="15">
        <v>3</v>
      </c>
      <c r="D13" s="81">
        <v>4</v>
      </c>
      <c r="E13" s="50"/>
      <c r="F13" s="50"/>
      <c r="G13" s="15">
        <v>5</v>
      </c>
      <c r="H13" s="15">
        <v>6</v>
      </c>
      <c r="I13" s="15">
        <v>7</v>
      </c>
      <c r="J13" s="15">
        <v>8</v>
      </c>
      <c r="K13" s="15">
        <v>9</v>
      </c>
      <c r="L13" s="15">
        <v>10</v>
      </c>
      <c r="M13" s="15">
        <v>11</v>
      </c>
    </row>
    <row r="14" spans="1:13" s="12" customFormat="1" ht="24.75" customHeight="1">
      <c r="A14" s="57" t="s">
        <v>70</v>
      </c>
      <c r="B14" s="49" t="s">
        <v>46</v>
      </c>
      <c r="C14" s="49" t="s">
        <v>12</v>
      </c>
      <c r="D14" s="51" t="s">
        <v>34</v>
      </c>
      <c r="E14" s="52"/>
      <c r="F14" s="52"/>
      <c r="G14" s="14" t="s">
        <v>16</v>
      </c>
      <c r="H14" s="14">
        <v>744</v>
      </c>
      <c r="I14" s="14">
        <v>93.5</v>
      </c>
      <c r="J14" s="14">
        <v>93.5</v>
      </c>
      <c r="K14" s="14">
        <v>10</v>
      </c>
      <c r="L14" s="14"/>
      <c r="M14" s="14"/>
    </row>
    <row r="15" spans="1:13" s="12" customFormat="1" ht="24.75" customHeight="1">
      <c r="A15" s="58"/>
      <c r="B15" s="59"/>
      <c r="C15" s="50"/>
      <c r="D15" s="51" t="s">
        <v>35</v>
      </c>
      <c r="E15" s="52"/>
      <c r="F15" s="52"/>
      <c r="G15" s="14" t="s">
        <v>16</v>
      </c>
      <c r="H15" s="14">
        <v>744</v>
      </c>
      <c r="I15" s="14">
        <v>58</v>
      </c>
      <c r="J15" s="14">
        <v>58</v>
      </c>
      <c r="K15" s="14">
        <v>10</v>
      </c>
      <c r="L15" s="14"/>
      <c r="M15" s="14"/>
    </row>
    <row r="16" spans="1:15" s="12" customFormat="1" ht="42.75" customHeight="1">
      <c r="A16" s="58"/>
      <c r="B16" s="59"/>
      <c r="C16" s="50"/>
      <c r="D16" s="53" t="s">
        <v>21</v>
      </c>
      <c r="E16" s="54"/>
      <c r="F16" s="54"/>
      <c r="G16" s="14" t="s">
        <v>16</v>
      </c>
      <c r="H16" s="14">
        <v>744</v>
      </c>
      <c r="I16" s="14">
        <v>95</v>
      </c>
      <c r="J16" s="14">
        <v>95</v>
      </c>
      <c r="K16" s="14">
        <v>5</v>
      </c>
      <c r="L16" s="14"/>
      <c r="M16" s="14"/>
      <c r="N16" s="18"/>
      <c r="O16" s="19"/>
    </row>
    <row r="17" spans="1:15" ht="9.75" customHeight="1">
      <c r="A17" s="43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1"/>
      <c r="M17" s="41"/>
      <c r="N17" s="41"/>
      <c r="O17" s="9"/>
    </row>
    <row r="18" spans="1:15" ht="15.75" customHeight="1">
      <c r="A18" s="56" t="s">
        <v>10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11"/>
    </row>
    <row r="19" ht="9" customHeight="1">
      <c r="O19" s="11"/>
    </row>
    <row r="20" spans="1:15" s="12" customFormat="1" ht="29.25" customHeight="1">
      <c r="A20" s="60" t="s">
        <v>79</v>
      </c>
      <c r="B20" s="49" t="s">
        <v>13</v>
      </c>
      <c r="C20" s="49"/>
      <c r="D20" s="49"/>
      <c r="E20" s="60" t="s">
        <v>14</v>
      </c>
      <c r="F20" s="66" t="s">
        <v>30</v>
      </c>
      <c r="G20" s="67"/>
      <c r="H20" s="67"/>
      <c r="I20" s="67"/>
      <c r="J20" s="67"/>
      <c r="K20" s="67"/>
      <c r="L20" s="67"/>
      <c r="M20" s="67"/>
      <c r="N20" s="49" t="s">
        <v>54</v>
      </c>
      <c r="O20" s="16"/>
    </row>
    <row r="21" spans="1:15" s="12" customFormat="1" ht="31.5" customHeight="1">
      <c r="A21" s="63"/>
      <c r="B21" s="50"/>
      <c r="C21" s="50"/>
      <c r="D21" s="50"/>
      <c r="E21" s="61"/>
      <c r="F21" s="74" t="s">
        <v>15</v>
      </c>
      <c r="G21" s="49" t="s">
        <v>55</v>
      </c>
      <c r="H21" s="49"/>
      <c r="I21" s="60" t="s">
        <v>49</v>
      </c>
      <c r="J21" s="60" t="s">
        <v>50</v>
      </c>
      <c r="K21" s="60" t="s">
        <v>51</v>
      </c>
      <c r="L21" s="60" t="s">
        <v>52</v>
      </c>
      <c r="M21" s="75" t="s">
        <v>53</v>
      </c>
      <c r="N21" s="50"/>
      <c r="O21" s="16"/>
    </row>
    <row r="22" spans="1:15" s="12" customFormat="1" ht="33" customHeight="1">
      <c r="A22" s="64"/>
      <c r="B22" s="17" t="s">
        <v>18</v>
      </c>
      <c r="C22" s="17" t="s">
        <v>17</v>
      </c>
      <c r="D22" s="17" t="s">
        <v>43</v>
      </c>
      <c r="E22" s="62"/>
      <c r="F22" s="62"/>
      <c r="G22" s="14" t="s">
        <v>5</v>
      </c>
      <c r="H22" s="14" t="s">
        <v>56</v>
      </c>
      <c r="I22" s="65"/>
      <c r="J22" s="65"/>
      <c r="K22" s="65"/>
      <c r="L22" s="65"/>
      <c r="M22" s="82"/>
      <c r="N22" s="50"/>
      <c r="O22" s="16"/>
    </row>
    <row r="23" spans="1:15" ht="15.75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5">
        <v>9</v>
      </c>
      <c r="J23" s="15">
        <v>10</v>
      </c>
      <c r="K23" s="15">
        <v>11</v>
      </c>
      <c r="L23" s="15">
        <v>12</v>
      </c>
      <c r="M23" s="15">
        <v>13</v>
      </c>
      <c r="N23" s="15">
        <v>14</v>
      </c>
      <c r="O23" s="11"/>
    </row>
    <row r="24" spans="1:14" s="12" customFormat="1" ht="59.25" customHeight="1">
      <c r="A24" s="26" t="s">
        <v>70</v>
      </c>
      <c r="B24" s="14" t="s">
        <v>46</v>
      </c>
      <c r="C24" s="14" t="s">
        <v>69</v>
      </c>
      <c r="D24" s="14" t="s">
        <v>19</v>
      </c>
      <c r="E24" s="14" t="s">
        <v>12</v>
      </c>
      <c r="F24" s="14" t="s">
        <v>22</v>
      </c>
      <c r="G24" s="14" t="s">
        <v>31</v>
      </c>
      <c r="H24" s="14">
        <v>792</v>
      </c>
      <c r="I24" s="14">
        <v>11</v>
      </c>
      <c r="J24" s="14">
        <v>11</v>
      </c>
      <c r="K24" s="14">
        <v>1</v>
      </c>
      <c r="L24" s="14">
        <v>0</v>
      </c>
      <c r="M24" s="14"/>
      <c r="N24" s="14"/>
    </row>
    <row r="25" spans="1:14" ht="33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</sheetData>
  <sheetProtection/>
  <mergeCells count="42">
    <mergeCell ref="A25:N25"/>
    <mergeCell ref="I21:I22"/>
    <mergeCell ref="J21:J22"/>
    <mergeCell ref="K21:K22"/>
    <mergeCell ref="L21:L22"/>
    <mergeCell ref="M21:M22"/>
    <mergeCell ref="E20:E22"/>
    <mergeCell ref="F20:M20"/>
    <mergeCell ref="N20:N22"/>
    <mergeCell ref="A17:N17"/>
    <mergeCell ref="A18:N18"/>
    <mergeCell ref="A20:A22"/>
    <mergeCell ref="B20:D21"/>
    <mergeCell ref="F21:F22"/>
    <mergeCell ref="G21:H21"/>
    <mergeCell ref="I11:I12"/>
    <mergeCell ref="J11:J12"/>
    <mergeCell ref="D13:F13"/>
    <mergeCell ref="A14:A16"/>
    <mergeCell ref="B14:B16"/>
    <mergeCell ref="C14:C16"/>
    <mergeCell ref="D14:F14"/>
    <mergeCell ref="D15:F15"/>
    <mergeCell ref="D16:F16"/>
    <mergeCell ref="A1:N1"/>
    <mergeCell ref="A3:J3"/>
    <mergeCell ref="A4:J4"/>
    <mergeCell ref="A5:J5"/>
    <mergeCell ref="A6:J6"/>
    <mergeCell ref="A7:J7"/>
    <mergeCell ref="L4:M6"/>
    <mergeCell ref="N4:N6"/>
    <mergeCell ref="K11:K12"/>
    <mergeCell ref="D10:M10"/>
    <mergeCell ref="L11:L12"/>
    <mergeCell ref="M11:M12"/>
    <mergeCell ref="A8:J8"/>
    <mergeCell ref="A10:A12"/>
    <mergeCell ref="B10:B12"/>
    <mergeCell ref="C10:C12"/>
    <mergeCell ref="D11:F12"/>
    <mergeCell ref="G11:H11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5"/>
  <sheetViews>
    <sheetView view="pageBreakPreview" zoomScaleSheetLayoutView="100" zoomScalePageLayoutView="0" workbookViewId="0" topLeftCell="A7">
      <selection activeCell="O24" sqref="O24"/>
    </sheetView>
  </sheetViews>
  <sheetFormatPr defaultColWidth="9.00390625" defaultRowHeight="12.75"/>
  <cols>
    <col min="1" max="1" width="11.25390625" style="7" customWidth="1"/>
    <col min="2" max="2" width="14.125" style="7" customWidth="1"/>
    <col min="3" max="3" width="13.875" style="7" customWidth="1"/>
    <col min="4" max="4" width="13.00390625" style="7" customWidth="1"/>
    <col min="5" max="5" width="13.75390625" style="7" customWidth="1"/>
    <col min="6" max="6" width="14.75390625" style="7" customWidth="1"/>
    <col min="7" max="7" width="12.375" style="7" customWidth="1"/>
    <col min="8" max="8" width="7.375" style="7" customWidth="1"/>
    <col min="9" max="9" width="12.375" style="7" customWidth="1"/>
    <col min="10" max="10" width="9.625" style="7" customWidth="1"/>
    <col min="11" max="11" width="10.875" style="7" customWidth="1"/>
    <col min="12" max="12" width="11.875" style="7" customWidth="1"/>
    <col min="13" max="13" width="12.625" style="7" customWidth="1"/>
    <col min="14" max="14" width="7.625" style="7" customWidth="1"/>
    <col min="15" max="15" width="25.375" style="7" customWidth="1"/>
    <col min="16" max="16384" width="9.125" style="7" customWidth="1"/>
  </cols>
  <sheetData>
    <row r="1" spans="1:14" ht="15.75">
      <c r="A1" s="44" t="s">
        <v>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ht="12.75" customHeight="1"/>
    <row r="3" spans="1:10" ht="16.5" customHeight="1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</row>
    <row r="4" spans="1:15" ht="15" customHeight="1">
      <c r="A4" s="45" t="s">
        <v>41</v>
      </c>
      <c r="B4" s="45"/>
      <c r="C4" s="45"/>
      <c r="D4" s="45"/>
      <c r="E4" s="45"/>
      <c r="F4" s="45"/>
      <c r="G4" s="45"/>
      <c r="H4" s="45"/>
      <c r="I4" s="45"/>
      <c r="J4" s="45"/>
      <c r="K4" s="10"/>
      <c r="L4" s="46" t="s">
        <v>80</v>
      </c>
      <c r="M4" s="47"/>
      <c r="N4" s="48" t="s">
        <v>83</v>
      </c>
      <c r="O4" s="20"/>
    </row>
    <row r="5" spans="1:14" ht="15.75" customHeight="1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L5" s="46"/>
      <c r="M5" s="47"/>
      <c r="N5" s="48"/>
    </row>
    <row r="6" spans="1:14" ht="15" customHeight="1">
      <c r="A6" s="45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10"/>
      <c r="L6" s="46"/>
      <c r="M6" s="47"/>
      <c r="N6" s="48"/>
    </row>
    <row r="7" spans="1:13" ht="15.75" customHeight="1">
      <c r="A7" s="43" t="s">
        <v>9</v>
      </c>
      <c r="B7" s="43"/>
      <c r="C7" s="43"/>
      <c r="D7" s="43"/>
      <c r="E7" s="43"/>
      <c r="F7" s="43"/>
      <c r="G7" s="43"/>
      <c r="H7" s="43"/>
      <c r="I7" s="43"/>
      <c r="J7" s="43"/>
      <c r="M7"/>
    </row>
    <row r="8" spans="1:10" ht="15.75" customHeight="1">
      <c r="A8" s="43" t="s">
        <v>28</v>
      </c>
      <c r="B8" s="43"/>
      <c r="C8" s="43"/>
      <c r="D8" s="43"/>
      <c r="E8" s="43"/>
      <c r="F8" s="43"/>
      <c r="G8" s="43"/>
      <c r="H8" s="43"/>
      <c r="I8" s="43"/>
      <c r="J8" s="43"/>
    </row>
    <row r="9" ht="9" customHeight="1"/>
    <row r="10" spans="1:13" s="12" customFormat="1" ht="28.5" customHeight="1">
      <c r="A10" s="60" t="s">
        <v>79</v>
      </c>
      <c r="B10" s="60" t="s">
        <v>13</v>
      </c>
      <c r="C10" s="49" t="s">
        <v>14</v>
      </c>
      <c r="D10" s="66" t="s">
        <v>29</v>
      </c>
      <c r="E10" s="67"/>
      <c r="F10" s="67"/>
      <c r="G10" s="67"/>
      <c r="H10" s="67"/>
      <c r="I10" s="67"/>
      <c r="J10" s="67"/>
      <c r="K10" s="67"/>
      <c r="L10" s="67"/>
      <c r="M10" s="68"/>
    </row>
    <row r="11" spans="1:15" s="12" customFormat="1" ht="33.75" customHeight="1">
      <c r="A11" s="63"/>
      <c r="B11" s="63"/>
      <c r="C11" s="50"/>
      <c r="D11" s="75" t="s">
        <v>15</v>
      </c>
      <c r="E11" s="76"/>
      <c r="F11" s="77"/>
      <c r="G11" s="65" t="s">
        <v>38</v>
      </c>
      <c r="H11" s="65"/>
      <c r="I11" s="49" t="s">
        <v>49</v>
      </c>
      <c r="J11" s="49" t="s">
        <v>50</v>
      </c>
      <c r="K11" s="49" t="s">
        <v>51</v>
      </c>
      <c r="L11" s="49" t="s">
        <v>52</v>
      </c>
      <c r="M11" s="49" t="s">
        <v>53</v>
      </c>
      <c r="N11" s="13"/>
      <c r="O11" s="13"/>
    </row>
    <row r="12" spans="1:15" s="12" customFormat="1" ht="32.25" customHeight="1">
      <c r="A12" s="64"/>
      <c r="B12" s="64"/>
      <c r="C12" s="50"/>
      <c r="D12" s="78"/>
      <c r="E12" s="79"/>
      <c r="F12" s="80"/>
      <c r="G12" s="14" t="s">
        <v>5</v>
      </c>
      <c r="H12" s="14" t="s">
        <v>39</v>
      </c>
      <c r="I12" s="49"/>
      <c r="J12" s="49"/>
      <c r="K12" s="49"/>
      <c r="L12" s="49"/>
      <c r="M12" s="49"/>
      <c r="N12" s="13"/>
      <c r="O12" s="13"/>
    </row>
    <row r="13" spans="1:13" s="8" customFormat="1" ht="15.75">
      <c r="A13" s="15">
        <v>1</v>
      </c>
      <c r="B13" s="15">
        <v>2</v>
      </c>
      <c r="C13" s="15">
        <v>3</v>
      </c>
      <c r="D13" s="81">
        <v>4</v>
      </c>
      <c r="E13" s="50"/>
      <c r="F13" s="50"/>
      <c r="G13" s="15">
        <v>5</v>
      </c>
      <c r="H13" s="15">
        <v>6</v>
      </c>
      <c r="I13" s="15">
        <v>7</v>
      </c>
      <c r="J13" s="15">
        <v>8</v>
      </c>
      <c r="K13" s="15">
        <v>9</v>
      </c>
      <c r="L13" s="15">
        <v>10</v>
      </c>
      <c r="M13" s="15">
        <v>11</v>
      </c>
    </row>
    <row r="14" spans="1:13" s="12" customFormat="1" ht="25.5" customHeight="1">
      <c r="A14" s="57" t="s">
        <v>71</v>
      </c>
      <c r="B14" s="49" t="s">
        <v>46</v>
      </c>
      <c r="C14" s="60" t="s">
        <v>33</v>
      </c>
      <c r="D14" s="51" t="s">
        <v>34</v>
      </c>
      <c r="E14" s="52"/>
      <c r="F14" s="52"/>
      <c r="G14" s="14" t="s">
        <v>16</v>
      </c>
      <c r="H14" s="14">
        <v>744</v>
      </c>
      <c r="I14" s="14">
        <v>93.5</v>
      </c>
      <c r="J14" s="14">
        <v>93.5</v>
      </c>
      <c r="K14" s="14">
        <v>10</v>
      </c>
      <c r="L14" s="14"/>
      <c r="M14" s="14"/>
    </row>
    <row r="15" spans="1:13" s="12" customFormat="1" ht="24.75" customHeight="1">
      <c r="A15" s="58"/>
      <c r="B15" s="59"/>
      <c r="C15" s="74"/>
      <c r="D15" s="51" t="s">
        <v>35</v>
      </c>
      <c r="E15" s="52"/>
      <c r="F15" s="52"/>
      <c r="G15" s="14" t="s">
        <v>16</v>
      </c>
      <c r="H15" s="14">
        <v>744</v>
      </c>
      <c r="I15" s="14">
        <v>58</v>
      </c>
      <c r="J15" s="14">
        <v>58</v>
      </c>
      <c r="K15" s="14">
        <v>10</v>
      </c>
      <c r="L15" s="14"/>
      <c r="M15" s="14"/>
    </row>
    <row r="16" spans="1:15" s="12" customFormat="1" ht="42" customHeight="1">
      <c r="A16" s="58"/>
      <c r="B16" s="59"/>
      <c r="C16" s="65"/>
      <c r="D16" s="53" t="s">
        <v>21</v>
      </c>
      <c r="E16" s="54"/>
      <c r="F16" s="54"/>
      <c r="G16" s="14" t="s">
        <v>16</v>
      </c>
      <c r="H16" s="14">
        <v>744</v>
      </c>
      <c r="I16" s="14">
        <v>95</v>
      </c>
      <c r="J16" s="14">
        <v>95</v>
      </c>
      <c r="K16" s="14">
        <v>5</v>
      </c>
      <c r="L16" s="14"/>
      <c r="M16" s="14"/>
      <c r="N16" s="18"/>
      <c r="O16" s="19"/>
    </row>
    <row r="17" spans="1:15" ht="10.5" customHeight="1">
      <c r="A17" s="43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1"/>
      <c r="M17" s="41"/>
      <c r="N17" s="41"/>
      <c r="O17" s="9"/>
    </row>
    <row r="18" spans="1:15" ht="15.75" customHeight="1">
      <c r="A18" s="56" t="s">
        <v>10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11"/>
    </row>
    <row r="19" ht="9" customHeight="1">
      <c r="O19" s="11"/>
    </row>
    <row r="20" spans="1:15" s="12" customFormat="1" ht="29.25" customHeight="1">
      <c r="A20" s="60" t="s">
        <v>79</v>
      </c>
      <c r="B20" s="49" t="s">
        <v>13</v>
      </c>
      <c r="C20" s="49"/>
      <c r="D20" s="49"/>
      <c r="E20" s="60" t="s">
        <v>14</v>
      </c>
      <c r="F20" s="66" t="s">
        <v>30</v>
      </c>
      <c r="G20" s="67"/>
      <c r="H20" s="67"/>
      <c r="I20" s="67"/>
      <c r="J20" s="67"/>
      <c r="K20" s="67"/>
      <c r="L20" s="67"/>
      <c r="M20" s="67"/>
      <c r="N20" s="49" t="s">
        <v>54</v>
      </c>
      <c r="O20" s="16"/>
    </row>
    <row r="21" spans="1:15" s="12" customFormat="1" ht="28.5" customHeight="1">
      <c r="A21" s="63"/>
      <c r="B21" s="50"/>
      <c r="C21" s="50"/>
      <c r="D21" s="50"/>
      <c r="E21" s="61"/>
      <c r="F21" s="74" t="s">
        <v>15</v>
      </c>
      <c r="G21" s="49" t="s">
        <v>55</v>
      </c>
      <c r="H21" s="49"/>
      <c r="I21" s="60" t="s">
        <v>49</v>
      </c>
      <c r="J21" s="60" t="s">
        <v>50</v>
      </c>
      <c r="K21" s="60" t="s">
        <v>51</v>
      </c>
      <c r="L21" s="60" t="s">
        <v>52</v>
      </c>
      <c r="M21" s="75" t="s">
        <v>53</v>
      </c>
      <c r="N21" s="50"/>
      <c r="O21" s="16"/>
    </row>
    <row r="22" spans="1:15" s="12" customFormat="1" ht="39" customHeight="1">
      <c r="A22" s="64"/>
      <c r="B22" s="17" t="s">
        <v>18</v>
      </c>
      <c r="C22" s="17" t="s">
        <v>17</v>
      </c>
      <c r="D22" s="17" t="s">
        <v>43</v>
      </c>
      <c r="E22" s="62"/>
      <c r="F22" s="62"/>
      <c r="G22" s="14" t="s">
        <v>5</v>
      </c>
      <c r="H22" s="14" t="s">
        <v>56</v>
      </c>
      <c r="I22" s="65"/>
      <c r="J22" s="65"/>
      <c r="K22" s="65"/>
      <c r="L22" s="65"/>
      <c r="M22" s="82"/>
      <c r="N22" s="50"/>
      <c r="O22" s="16"/>
    </row>
    <row r="23" spans="1:15" ht="15.75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5">
        <v>9</v>
      </c>
      <c r="J23" s="15">
        <v>10</v>
      </c>
      <c r="K23" s="15">
        <v>11</v>
      </c>
      <c r="L23" s="15">
        <v>12</v>
      </c>
      <c r="M23" s="15">
        <v>13</v>
      </c>
      <c r="N23" s="15">
        <v>14</v>
      </c>
      <c r="O23" s="11"/>
    </row>
    <row r="24" spans="1:14" s="12" customFormat="1" ht="69" customHeight="1">
      <c r="A24" s="26" t="s">
        <v>71</v>
      </c>
      <c r="B24" s="14" t="s">
        <v>46</v>
      </c>
      <c r="C24" s="14" t="s">
        <v>69</v>
      </c>
      <c r="D24" s="14" t="s">
        <v>45</v>
      </c>
      <c r="E24" s="14" t="s">
        <v>12</v>
      </c>
      <c r="F24" s="14" t="s">
        <v>22</v>
      </c>
      <c r="G24" s="14" t="s">
        <v>31</v>
      </c>
      <c r="H24" s="14">
        <v>792</v>
      </c>
      <c r="I24" s="14">
        <v>1</v>
      </c>
      <c r="J24" s="14">
        <v>1</v>
      </c>
      <c r="K24" s="14">
        <v>0</v>
      </c>
      <c r="L24" s="14">
        <v>0</v>
      </c>
      <c r="M24" s="14"/>
      <c r="N24" s="14"/>
    </row>
    <row r="25" spans="1:14" ht="33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</sheetData>
  <sheetProtection/>
  <mergeCells count="42">
    <mergeCell ref="A1:N1"/>
    <mergeCell ref="A3:J3"/>
    <mergeCell ref="A4:J4"/>
    <mergeCell ref="A5:J5"/>
    <mergeCell ref="A6:J6"/>
    <mergeCell ref="K11:K12"/>
    <mergeCell ref="D10:M10"/>
    <mergeCell ref="L11:L12"/>
    <mergeCell ref="M11:M12"/>
    <mergeCell ref="D13:F13"/>
    <mergeCell ref="A7:J7"/>
    <mergeCell ref="A8:J8"/>
    <mergeCell ref="A10:A12"/>
    <mergeCell ref="B10:B12"/>
    <mergeCell ref="C10:C12"/>
    <mergeCell ref="D11:F12"/>
    <mergeCell ref="G11:H11"/>
    <mergeCell ref="I11:I12"/>
    <mergeCell ref="J11:J12"/>
    <mergeCell ref="C14:C16"/>
    <mergeCell ref="D14:F14"/>
    <mergeCell ref="D15:F15"/>
    <mergeCell ref="D16:F16"/>
    <mergeCell ref="A20:A22"/>
    <mergeCell ref="B20:D21"/>
    <mergeCell ref="F21:F22"/>
    <mergeCell ref="L4:M6"/>
    <mergeCell ref="N4:N6"/>
    <mergeCell ref="A25:N25"/>
    <mergeCell ref="I21:I22"/>
    <mergeCell ref="J21:J22"/>
    <mergeCell ref="K21:K22"/>
    <mergeCell ref="L21:L22"/>
    <mergeCell ref="N20:N22"/>
    <mergeCell ref="A14:A16"/>
    <mergeCell ref="B14:B16"/>
    <mergeCell ref="M21:M22"/>
    <mergeCell ref="A17:N17"/>
    <mergeCell ref="A18:N18"/>
    <mergeCell ref="G21:H21"/>
    <mergeCell ref="E20:E22"/>
    <mergeCell ref="F20:M20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5"/>
  <sheetViews>
    <sheetView view="pageBreakPreview" zoomScaleSheetLayoutView="100" zoomScalePageLayoutView="0" workbookViewId="0" topLeftCell="A7">
      <selection activeCell="I24" sqref="I24"/>
    </sheetView>
  </sheetViews>
  <sheetFormatPr defaultColWidth="9.00390625" defaultRowHeight="12.75"/>
  <cols>
    <col min="1" max="1" width="11.25390625" style="7" customWidth="1"/>
    <col min="2" max="2" width="14.125" style="7" customWidth="1"/>
    <col min="3" max="3" width="14.875" style="7" customWidth="1"/>
    <col min="4" max="4" width="11.875" style="7" customWidth="1"/>
    <col min="5" max="6" width="13.75390625" style="7" customWidth="1"/>
    <col min="7" max="7" width="12.375" style="7" customWidth="1"/>
    <col min="8" max="8" width="6.75390625" style="7" customWidth="1"/>
    <col min="9" max="9" width="12.625" style="7" customWidth="1"/>
    <col min="10" max="10" width="9.625" style="7" customWidth="1"/>
    <col min="11" max="11" width="10.875" style="7" customWidth="1"/>
    <col min="12" max="12" width="12.625" style="7" customWidth="1"/>
    <col min="13" max="13" width="11.75390625" style="7" customWidth="1"/>
    <col min="14" max="14" width="7.875" style="7" customWidth="1"/>
    <col min="15" max="15" width="25.375" style="7" customWidth="1"/>
    <col min="16" max="16384" width="9.125" style="7" customWidth="1"/>
  </cols>
  <sheetData>
    <row r="1" spans="1:14" ht="15.75">
      <c r="A1" s="44" t="s">
        <v>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ht="12.75" customHeight="1"/>
    <row r="3" spans="1:10" ht="16.5" customHeight="1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</row>
    <row r="4" spans="1:15" ht="15" customHeight="1">
      <c r="A4" s="45" t="s">
        <v>47</v>
      </c>
      <c r="B4" s="45"/>
      <c r="C4" s="45"/>
      <c r="D4" s="45"/>
      <c r="E4" s="45"/>
      <c r="F4" s="45"/>
      <c r="G4" s="45"/>
      <c r="H4" s="45"/>
      <c r="I4" s="45"/>
      <c r="J4" s="45"/>
      <c r="K4" s="10"/>
      <c r="L4" s="46" t="s">
        <v>80</v>
      </c>
      <c r="M4" s="47"/>
      <c r="N4" s="48" t="s">
        <v>82</v>
      </c>
      <c r="O4" s="20"/>
    </row>
    <row r="5" spans="1:14" ht="15.75" customHeight="1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L5" s="46"/>
      <c r="M5" s="47"/>
      <c r="N5" s="48"/>
    </row>
    <row r="6" spans="1:14" ht="15" customHeight="1">
      <c r="A6" s="45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10"/>
      <c r="L6" s="46"/>
      <c r="M6" s="47"/>
      <c r="N6" s="48"/>
    </row>
    <row r="7" spans="1:13" ht="15.75" customHeight="1">
      <c r="A7" s="43" t="s">
        <v>9</v>
      </c>
      <c r="B7" s="43"/>
      <c r="C7" s="43"/>
      <c r="D7" s="43"/>
      <c r="E7" s="43"/>
      <c r="F7" s="43"/>
      <c r="G7" s="43"/>
      <c r="H7" s="43"/>
      <c r="I7" s="43"/>
      <c r="J7" s="43"/>
      <c r="M7"/>
    </row>
    <row r="8" spans="1:10" ht="15.75" customHeight="1">
      <c r="A8" s="43" t="s">
        <v>37</v>
      </c>
      <c r="B8" s="43"/>
      <c r="C8" s="43"/>
      <c r="D8" s="43"/>
      <c r="E8" s="43"/>
      <c r="F8" s="43"/>
      <c r="G8" s="43"/>
      <c r="H8" s="43"/>
      <c r="I8" s="43"/>
      <c r="J8" s="43"/>
    </row>
    <row r="9" ht="9" customHeight="1"/>
    <row r="10" spans="1:13" s="12" customFormat="1" ht="30" customHeight="1">
      <c r="A10" s="60" t="s">
        <v>79</v>
      </c>
      <c r="B10" s="60" t="s">
        <v>13</v>
      </c>
      <c r="C10" s="49" t="s">
        <v>14</v>
      </c>
      <c r="D10" s="66" t="s">
        <v>29</v>
      </c>
      <c r="E10" s="67"/>
      <c r="F10" s="67"/>
      <c r="G10" s="67"/>
      <c r="H10" s="67"/>
      <c r="I10" s="67"/>
      <c r="J10" s="67"/>
      <c r="K10" s="67"/>
      <c r="L10" s="67"/>
      <c r="M10" s="68"/>
    </row>
    <row r="11" spans="1:15" s="12" customFormat="1" ht="33.75" customHeight="1">
      <c r="A11" s="63"/>
      <c r="B11" s="63"/>
      <c r="C11" s="50"/>
      <c r="D11" s="75" t="s">
        <v>15</v>
      </c>
      <c r="E11" s="76"/>
      <c r="F11" s="77"/>
      <c r="G11" s="65" t="s">
        <v>38</v>
      </c>
      <c r="H11" s="65"/>
      <c r="I11" s="49" t="s">
        <v>49</v>
      </c>
      <c r="J11" s="49" t="s">
        <v>50</v>
      </c>
      <c r="K11" s="49" t="s">
        <v>51</v>
      </c>
      <c r="L11" s="49" t="s">
        <v>52</v>
      </c>
      <c r="M11" s="49" t="s">
        <v>53</v>
      </c>
      <c r="N11" s="13"/>
      <c r="O11" s="13"/>
    </row>
    <row r="12" spans="1:15" s="12" customFormat="1" ht="27" customHeight="1">
      <c r="A12" s="64"/>
      <c r="B12" s="64"/>
      <c r="C12" s="50"/>
      <c r="D12" s="78"/>
      <c r="E12" s="79"/>
      <c r="F12" s="80"/>
      <c r="G12" s="14" t="s">
        <v>5</v>
      </c>
      <c r="H12" s="14" t="s">
        <v>39</v>
      </c>
      <c r="I12" s="49"/>
      <c r="J12" s="49"/>
      <c r="K12" s="49"/>
      <c r="L12" s="49"/>
      <c r="M12" s="49"/>
      <c r="N12" s="13"/>
      <c r="O12" s="13"/>
    </row>
    <row r="13" spans="1:13" s="8" customFormat="1" ht="15.75">
      <c r="A13" s="15">
        <v>1</v>
      </c>
      <c r="B13" s="15">
        <v>2</v>
      </c>
      <c r="C13" s="15">
        <v>3</v>
      </c>
      <c r="D13" s="81">
        <v>4</v>
      </c>
      <c r="E13" s="50"/>
      <c r="F13" s="50"/>
      <c r="G13" s="15">
        <v>5</v>
      </c>
      <c r="H13" s="15">
        <v>6</v>
      </c>
      <c r="I13" s="15">
        <v>7</v>
      </c>
      <c r="J13" s="15">
        <v>8</v>
      </c>
      <c r="K13" s="15">
        <v>9</v>
      </c>
      <c r="L13" s="15">
        <v>10</v>
      </c>
      <c r="M13" s="15">
        <v>11</v>
      </c>
    </row>
    <row r="14" spans="1:13" s="12" customFormat="1" ht="25.5" customHeight="1">
      <c r="A14" s="57" t="s">
        <v>72</v>
      </c>
      <c r="B14" s="49" t="s">
        <v>19</v>
      </c>
      <c r="C14" s="49" t="s">
        <v>12</v>
      </c>
      <c r="D14" s="51" t="s">
        <v>34</v>
      </c>
      <c r="E14" s="52"/>
      <c r="F14" s="52"/>
      <c r="G14" s="14" t="s">
        <v>16</v>
      </c>
      <c r="H14" s="14">
        <v>744</v>
      </c>
      <c r="I14" s="14">
        <v>93.5</v>
      </c>
      <c r="J14" s="14">
        <v>93.5</v>
      </c>
      <c r="K14" s="14">
        <v>10</v>
      </c>
      <c r="L14" s="14"/>
      <c r="M14" s="14"/>
    </row>
    <row r="15" spans="1:13" s="12" customFormat="1" ht="24.75" customHeight="1">
      <c r="A15" s="58"/>
      <c r="B15" s="59"/>
      <c r="C15" s="50"/>
      <c r="D15" s="51" t="s">
        <v>35</v>
      </c>
      <c r="E15" s="52"/>
      <c r="F15" s="52"/>
      <c r="G15" s="14" t="s">
        <v>16</v>
      </c>
      <c r="H15" s="14">
        <v>744</v>
      </c>
      <c r="I15" s="14">
        <v>58</v>
      </c>
      <c r="J15" s="14">
        <v>58</v>
      </c>
      <c r="K15" s="14">
        <v>10</v>
      </c>
      <c r="L15" s="14"/>
      <c r="M15" s="14"/>
    </row>
    <row r="16" spans="1:15" s="12" customFormat="1" ht="39.75" customHeight="1">
      <c r="A16" s="58"/>
      <c r="B16" s="59"/>
      <c r="C16" s="50"/>
      <c r="D16" s="53" t="s">
        <v>21</v>
      </c>
      <c r="E16" s="54"/>
      <c r="F16" s="54"/>
      <c r="G16" s="14" t="s">
        <v>16</v>
      </c>
      <c r="H16" s="14">
        <v>744</v>
      </c>
      <c r="I16" s="14">
        <v>95</v>
      </c>
      <c r="J16" s="14">
        <v>95</v>
      </c>
      <c r="K16" s="14">
        <v>5</v>
      </c>
      <c r="L16" s="14"/>
      <c r="M16" s="14"/>
      <c r="N16" s="18"/>
      <c r="O16" s="19"/>
    </row>
    <row r="17" spans="1:15" ht="12.75" customHeight="1">
      <c r="A17" s="43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1"/>
      <c r="M17" s="41"/>
      <c r="N17" s="41"/>
      <c r="O17" s="9"/>
    </row>
    <row r="18" spans="1:15" ht="15.75" customHeight="1">
      <c r="A18" s="56" t="s">
        <v>10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11"/>
    </row>
    <row r="19" ht="9" customHeight="1">
      <c r="O19" s="11"/>
    </row>
    <row r="20" spans="1:15" s="12" customFormat="1" ht="18.75" customHeight="1">
      <c r="A20" s="60" t="s">
        <v>79</v>
      </c>
      <c r="B20" s="49" t="s">
        <v>13</v>
      </c>
      <c r="C20" s="49"/>
      <c r="D20" s="49"/>
      <c r="E20" s="60" t="s">
        <v>14</v>
      </c>
      <c r="F20" s="66" t="s">
        <v>30</v>
      </c>
      <c r="G20" s="67"/>
      <c r="H20" s="67"/>
      <c r="I20" s="67"/>
      <c r="J20" s="67"/>
      <c r="K20" s="67"/>
      <c r="L20" s="67"/>
      <c r="M20" s="67"/>
      <c r="N20" s="49" t="s">
        <v>54</v>
      </c>
      <c r="O20" s="16"/>
    </row>
    <row r="21" spans="1:15" s="12" customFormat="1" ht="31.5" customHeight="1">
      <c r="A21" s="63"/>
      <c r="B21" s="50"/>
      <c r="C21" s="50"/>
      <c r="D21" s="50"/>
      <c r="E21" s="61"/>
      <c r="F21" s="74" t="s">
        <v>15</v>
      </c>
      <c r="G21" s="49" t="s">
        <v>55</v>
      </c>
      <c r="H21" s="49"/>
      <c r="I21" s="60" t="s">
        <v>49</v>
      </c>
      <c r="J21" s="60" t="s">
        <v>50</v>
      </c>
      <c r="K21" s="60" t="s">
        <v>51</v>
      </c>
      <c r="L21" s="60" t="s">
        <v>52</v>
      </c>
      <c r="M21" s="75" t="s">
        <v>53</v>
      </c>
      <c r="N21" s="50"/>
      <c r="O21" s="16"/>
    </row>
    <row r="22" spans="1:15" s="12" customFormat="1" ht="29.25" customHeight="1">
      <c r="A22" s="64"/>
      <c r="B22" s="17" t="s">
        <v>18</v>
      </c>
      <c r="C22" s="17" t="s">
        <v>17</v>
      </c>
      <c r="D22" s="17" t="s">
        <v>43</v>
      </c>
      <c r="E22" s="62"/>
      <c r="F22" s="62"/>
      <c r="G22" s="14" t="s">
        <v>5</v>
      </c>
      <c r="H22" s="14" t="s">
        <v>56</v>
      </c>
      <c r="I22" s="65"/>
      <c r="J22" s="65"/>
      <c r="K22" s="65"/>
      <c r="L22" s="65"/>
      <c r="M22" s="82"/>
      <c r="N22" s="50"/>
      <c r="O22" s="16"/>
    </row>
    <row r="23" spans="1:15" ht="15.75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5">
        <v>9</v>
      </c>
      <c r="J23" s="15">
        <v>10</v>
      </c>
      <c r="K23" s="15">
        <v>11</v>
      </c>
      <c r="L23" s="15">
        <v>12</v>
      </c>
      <c r="M23" s="15">
        <v>13</v>
      </c>
      <c r="N23" s="15">
        <v>14</v>
      </c>
      <c r="O23" s="11"/>
    </row>
    <row r="24" spans="1:14" s="12" customFormat="1" ht="94.5" customHeight="1">
      <c r="A24" s="26" t="s">
        <v>72</v>
      </c>
      <c r="B24" s="14" t="s">
        <v>19</v>
      </c>
      <c r="C24" s="14" t="s">
        <v>67</v>
      </c>
      <c r="D24" s="14" t="s">
        <v>19</v>
      </c>
      <c r="E24" s="14" t="s">
        <v>12</v>
      </c>
      <c r="F24" s="14" t="s">
        <v>22</v>
      </c>
      <c r="G24" s="14" t="s">
        <v>31</v>
      </c>
      <c r="H24" s="14">
        <v>792</v>
      </c>
      <c r="I24" s="14">
        <v>520</v>
      </c>
      <c r="J24" s="14">
        <v>535</v>
      </c>
      <c r="K24" s="14">
        <v>52</v>
      </c>
      <c r="L24" s="14">
        <v>0</v>
      </c>
      <c r="M24" s="14"/>
      <c r="N24" s="14"/>
    </row>
    <row r="25" spans="1:14" ht="30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</sheetData>
  <sheetProtection/>
  <mergeCells count="42">
    <mergeCell ref="A1:N1"/>
    <mergeCell ref="A3:J3"/>
    <mergeCell ref="A4:J4"/>
    <mergeCell ref="A5:J5"/>
    <mergeCell ref="A6:J6"/>
    <mergeCell ref="K11:K12"/>
    <mergeCell ref="D10:M10"/>
    <mergeCell ref="L11:L12"/>
    <mergeCell ref="M11:M12"/>
    <mergeCell ref="D13:F13"/>
    <mergeCell ref="A7:J7"/>
    <mergeCell ref="A8:J8"/>
    <mergeCell ref="A10:A12"/>
    <mergeCell ref="B10:B12"/>
    <mergeCell ref="C10:C12"/>
    <mergeCell ref="D11:F12"/>
    <mergeCell ref="G11:H11"/>
    <mergeCell ref="I11:I12"/>
    <mergeCell ref="J11:J12"/>
    <mergeCell ref="C14:C16"/>
    <mergeCell ref="D14:F14"/>
    <mergeCell ref="D15:F15"/>
    <mergeCell ref="D16:F16"/>
    <mergeCell ref="A20:A22"/>
    <mergeCell ref="B20:D21"/>
    <mergeCell ref="F21:F22"/>
    <mergeCell ref="L4:M6"/>
    <mergeCell ref="N4:N6"/>
    <mergeCell ref="A25:N25"/>
    <mergeCell ref="I21:I22"/>
    <mergeCell ref="J21:J22"/>
    <mergeCell ref="K21:K22"/>
    <mergeCell ref="L21:L22"/>
    <mergeCell ref="N20:N22"/>
    <mergeCell ref="A14:A16"/>
    <mergeCell ref="B14:B16"/>
    <mergeCell ref="M21:M22"/>
    <mergeCell ref="A17:N17"/>
    <mergeCell ref="A18:N18"/>
    <mergeCell ref="G21:H21"/>
    <mergeCell ref="E20:E22"/>
    <mergeCell ref="F20:M20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5"/>
  <sheetViews>
    <sheetView view="pageBreakPreview" zoomScaleSheetLayoutView="100" zoomScalePageLayoutView="0" workbookViewId="0" topLeftCell="A10">
      <selection activeCell="I24" sqref="I24"/>
    </sheetView>
  </sheetViews>
  <sheetFormatPr defaultColWidth="9.00390625" defaultRowHeight="12.75"/>
  <cols>
    <col min="1" max="1" width="11.25390625" style="7" customWidth="1"/>
    <col min="2" max="2" width="23.375" style="7" customWidth="1"/>
    <col min="3" max="3" width="15.125" style="7" customWidth="1"/>
    <col min="4" max="4" width="12.875" style="7" customWidth="1"/>
    <col min="5" max="5" width="13.25390625" style="7" customWidth="1"/>
    <col min="6" max="6" width="12.75390625" style="7" customWidth="1"/>
    <col min="7" max="7" width="12.25390625" style="7" customWidth="1"/>
    <col min="8" max="8" width="7.125" style="7" customWidth="1"/>
    <col min="9" max="9" width="13.125" style="7" customWidth="1"/>
    <col min="10" max="10" width="9.625" style="7" customWidth="1"/>
    <col min="11" max="11" width="10.875" style="7" customWidth="1"/>
    <col min="12" max="12" width="12.125" style="7" customWidth="1"/>
    <col min="13" max="13" width="12.00390625" style="7" customWidth="1"/>
    <col min="14" max="14" width="8.25390625" style="7" customWidth="1"/>
    <col min="15" max="15" width="25.375" style="7" customWidth="1"/>
    <col min="16" max="16384" width="9.125" style="7" customWidth="1"/>
  </cols>
  <sheetData>
    <row r="1" spans="1:14" ht="15.75">
      <c r="A1" s="44" t="s">
        <v>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3" spans="1:10" ht="16.5" customHeight="1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</row>
    <row r="4" spans="1:14" ht="15" customHeight="1">
      <c r="A4" s="45" t="s">
        <v>47</v>
      </c>
      <c r="B4" s="45"/>
      <c r="C4" s="45"/>
      <c r="D4" s="45"/>
      <c r="E4" s="45"/>
      <c r="F4" s="45"/>
      <c r="G4" s="45"/>
      <c r="H4" s="45"/>
      <c r="I4" s="45"/>
      <c r="J4" s="45"/>
      <c r="K4" s="10"/>
      <c r="L4" s="46" t="s">
        <v>80</v>
      </c>
      <c r="M4" s="47"/>
      <c r="N4" s="48" t="s">
        <v>82</v>
      </c>
    </row>
    <row r="5" spans="1:14" ht="15.75" customHeight="1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L5" s="46"/>
      <c r="M5" s="47"/>
      <c r="N5" s="48"/>
    </row>
    <row r="6" spans="1:14" ht="15" customHeight="1">
      <c r="A6" s="45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10"/>
      <c r="L6" s="46"/>
      <c r="M6" s="47"/>
      <c r="N6" s="48"/>
    </row>
    <row r="7" spans="1:13" ht="15.75" customHeight="1">
      <c r="A7" s="43" t="s">
        <v>9</v>
      </c>
      <c r="B7" s="43"/>
      <c r="C7" s="43"/>
      <c r="D7" s="43"/>
      <c r="E7" s="43"/>
      <c r="F7" s="43"/>
      <c r="G7" s="43"/>
      <c r="H7" s="43"/>
      <c r="I7" s="43"/>
      <c r="J7" s="43"/>
      <c r="M7"/>
    </row>
    <row r="8" spans="1:10" ht="15.75" customHeight="1">
      <c r="A8" s="43" t="s">
        <v>37</v>
      </c>
      <c r="B8" s="43"/>
      <c r="C8" s="43"/>
      <c r="D8" s="43"/>
      <c r="E8" s="43"/>
      <c r="F8" s="43"/>
      <c r="G8" s="43"/>
      <c r="H8" s="43"/>
      <c r="I8" s="43"/>
      <c r="J8" s="43"/>
    </row>
    <row r="9" ht="9" customHeight="1"/>
    <row r="10" spans="1:13" s="12" customFormat="1" ht="28.5" customHeight="1">
      <c r="A10" s="60" t="s">
        <v>79</v>
      </c>
      <c r="B10" s="60" t="s">
        <v>13</v>
      </c>
      <c r="C10" s="49" t="s">
        <v>14</v>
      </c>
      <c r="D10" s="66" t="s">
        <v>29</v>
      </c>
      <c r="E10" s="67"/>
      <c r="F10" s="67"/>
      <c r="G10" s="67"/>
      <c r="H10" s="67"/>
      <c r="I10" s="67"/>
      <c r="J10" s="67"/>
      <c r="K10" s="67"/>
      <c r="L10" s="67"/>
      <c r="M10" s="68"/>
    </row>
    <row r="11" spans="1:15" s="12" customFormat="1" ht="35.25" customHeight="1">
      <c r="A11" s="63"/>
      <c r="B11" s="63"/>
      <c r="C11" s="50"/>
      <c r="D11" s="75" t="s">
        <v>15</v>
      </c>
      <c r="E11" s="76"/>
      <c r="F11" s="77"/>
      <c r="G11" s="65" t="s">
        <v>38</v>
      </c>
      <c r="H11" s="65"/>
      <c r="I11" s="49" t="s">
        <v>49</v>
      </c>
      <c r="J11" s="49" t="s">
        <v>50</v>
      </c>
      <c r="K11" s="49" t="s">
        <v>51</v>
      </c>
      <c r="L11" s="49" t="s">
        <v>52</v>
      </c>
      <c r="M11" s="49" t="s">
        <v>53</v>
      </c>
      <c r="N11" s="13"/>
      <c r="O11" s="13"/>
    </row>
    <row r="12" spans="1:15" s="12" customFormat="1" ht="30.75" customHeight="1">
      <c r="A12" s="64"/>
      <c r="B12" s="64"/>
      <c r="C12" s="50"/>
      <c r="D12" s="78"/>
      <c r="E12" s="79"/>
      <c r="F12" s="80"/>
      <c r="G12" s="14" t="s">
        <v>5</v>
      </c>
      <c r="H12" s="14" t="s">
        <v>39</v>
      </c>
      <c r="I12" s="49"/>
      <c r="J12" s="49"/>
      <c r="K12" s="49"/>
      <c r="L12" s="49"/>
      <c r="M12" s="49"/>
      <c r="N12" s="13"/>
      <c r="O12" s="13"/>
    </row>
    <row r="13" spans="1:13" s="8" customFormat="1" ht="15.75">
      <c r="A13" s="15">
        <v>1</v>
      </c>
      <c r="B13" s="15">
        <v>2</v>
      </c>
      <c r="C13" s="15">
        <v>3</v>
      </c>
      <c r="D13" s="81">
        <v>4</v>
      </c>
      <c r="E13" s="50"/>
      <c r="F13" s="50"/>
      <c r="G13" s="15">
        <v>5</v>
      </c>
      <c r="H13" s="15">
        <v>6</v>
      </c>
      <c r="I13" s="15">
        <v>7</v>
      </c>
      <c r="J13" s="15">
        <v>8</v>
      </c>
      <c r="K13" s="15">
        <v>9</v>
      </c>
      <c r="L13" s="15">
        <v>10</v>
      </c>
      <c r="M13" s="15">
        <v>11</v>
      </c>
    </row>
    <row r="14" spans="1:13" s="12" customFormat="1" ht="27" customHeight="1">
      <c r="A14" s="57" t="s">
        <v>73</v>
      </c>
      <c r="B14" s="83" t="s">
        <v>44</v>
      </c>
      <c r="C14" s="49" t="s">
        <v>12</v>
      </c>
      <c r="D14" s="51" t="s">
        <v>34</v>
      </c>
      <c r="E14" s="52"/>
      <c r="F14" s="52"/>
      <c r="G14" s="14" t="s">
        <v>16</v>
      </c>
      <c r="H14" s="14">
        <v>744</v>
      </c>
      <c r="I14" s="14">
        <v>93.5</v>
      </c>
      <c r="J14" s="14">
        <v>93.5</v>
      </c>
      <c r="K14" s="14">
        <v>10</v>
      </c>
      <c r="L14" s="14"/>
      <c r="M14" s="14"/>
    </row>
    <row r="15" spans="1:13" s="12" customFormat="1" ht="24.75" customHeight="1">
      <c r="A15" s="58"/>
      <c r="B15" s="84"/>
      <c r="C15" s="50"/>
      <c r="D15" s="51" t="s">
        <v>35</v>
      </c>
      <c r="E15" s="52"/>
      <c r="F15" s="52"/>
      <c r="G15" s="14" t="s">
        <v>16</v>
      </c>
      <c r="H15" s="14">
        <v>744</v>
      </c>
      <c r="I15" s="14">
        <v>58</v>
      </c>
      <c r="J15" s="14">
        <v>58</v>
      </c>
      <c r="K15" s="14">
        <v>10</v>
      </c>
      <c r="L15" s="14"/>
      <c r="M15" s="14"/>
    </row>
    <row r="16" spans="1:15" s="12" customFormat="1" ht="39" customHeight="1">
      <c r="A16" s="58"/>
      <c r="B16" s="84"/>
      <c r="C16" s="50"/>
      <c r="D16" s="53" t="s">
        <v>21</v>
      </c>
      <c r="E16" s="54"/>
      <c r="F16" s="54"/>
      <c r="G16" s="14" t="s">
        <v>16</v>
      </c>
      <c r="H16" s="14">
        <v>744</v>
      </c>
      <c r="I16" s="14">
        <v>95</v>
      </c>
      <c r="J16" s="14">
        <v>95</v>
      </c>
      <c r="K16" s="14">
        <v>5</v>
      </c>
      <c r="L16" s="14"/>
      <c r="M16" s="14"/>
      <c r="N16" s="18"/>
      <c r="O16" s="19"/>
    </row>
    <row r="17" spans="1:15" ht="10.5" customHeight="1">
      <c r="A17" s="43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1"/>
      <c r="M17" s="41"/>
      <c r="N17" s="41"/>
      <c r="O17" s="9"/>
    </row>
    <row r="18" spans="1:15" ht="15.75" customHeight="1">
      <c r="A18" s="56" t="s">
        <v>10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11"/>
    </row>
    <row r="19" ht="9" customHeight="1">
      <c r="O19" s="11"/>
    </row>
    <row r="20" spans="1:15" s="12" customFormat="1" ht="29.25" customHeight="1">
      <c r="A20" s="60" t="s">
        <v>79</v>
      </c>
      <c r="B20" s="49" t="s">
        <v>13</v>
      </c>
      <c r="C20" s="49"/>
      <c r="D20" s="49"/>
      <c r="E20" s="60" t="s">
        <v>14</v>
      </c>
      <c r="F20" s="66" t="s">
        <v>30</v>
      </c>
      <c r="G20" s="67"/>
      <c r="H20" s="67"/>
      <c r="I20" s="67"/>
      <c r="J20" s="67"/>
      <c r="K20" s="67"/>
      <c r="L20" s="67"/>
      <c r="M20" s="67"/>
      <c r="N20" s="49" t="s">
        <v>54</v>
      </c>
      <c r="O20" s="16"/>
    </row>
    <row r="21" spans="1:15" s="12" customFormat="1" ht="32.25" customHeight="1">
      <c r="A21" s="63"/>
      <c r="B21" s="50"/>
      <c r="C21" s="50"/>
      <c r="D21" s="50"/>
      <c r="E21" s="61"/>
      <c r="F21" s="74" t="s">
        <v>15</v>
      </c>
      <c r="G21" s="49" t="s">
        <v>55</v>
      </c>
      <c r="H21" s="49"/>
      <c r="I21" s="60" t="s">
        <v>49</v>
      </c>
      <c r="J21" s="60" t="s">
        <v>50</v>
      </c>
      <c r="K21" s="60" t="s">
        <v>51</v>
      </c>
      <c r="L21" s="60" t="s">
        <v>52</v>
      </c>
      <c r="M21" s="75" t="s">
        <v>53</v>
      </c>
      <c r="N21" s="50"/>
      <c r="O21" s="16"/>
    </row>
    <row r="22" spans="1:15" s="12" customFormat="1" ht="33" customHeight="1">
      <c r="A22" s="64"/>
      <c r="B22" s="17" t="s">
        <v>18</v>
      </c>
      <c r="C22" s="17" t="s">
        <v>17</v>
      </c>
      <c r="D22" s="17" t="s">
        <v>43</v>
      </c>
      <c r="E22" s="62"/>
      <c r="F22" s="62"/>
      <c r="G22" s="14" t="s">
        <v>5</v>
      </c>
      <c r="H22" s="14" t="s">
        <v>56</v>
      </c>
      <c r="I22" s="65"/>
      <c r="J22" s="65"/>
      <c r="K22" s="65"/>
      <c r="L22" s="65"/>
      <c r="M22" s="82"/>
      <c r="N22" s="50"/>
      <c r="O22" s="16"/>
    </row>
    <row r="23" spans="1:15" ht="15.75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5">
        <v>9</v>
      </c>
      <c r="J23" s="15">
        <v>10</v>
      </c>
      <c r="K23" s="15">
        <v>11</v>
      </c>
      <c r="L23" s="15">
        <v>12</v>
      </c>
      <c r="M23" s="15">
        <v>13</v>
      </c>
      <c r="N23" s="15">
        <v>14</v>
      </c>
      <c r="O23" s="11"/>
    </row>
    <row r="24" spans="1:14" s="12" customFormat="1" ht="99.75" customHeight="1">
      <c r="A24" s="28" t="s">
        <v>73</v>
      </c>
      <c r="B24" s="29" t="s">
        <v>44</v>
      </c>
      <c r="C24" s="14" t="s">
        <v>67</v>
      </c>
      <c r="D24" s="14" t="s">
        <v>66</v>
      </c>
      <c r="E24" s="14" t="s">
        <v>12</v>
      </c>
      <c r="F24" s="14" t="s">
        <v>22</v>
      </c>
      <c r="G24" s="14" t="s">
        <v>31</v>
      </c>
      <c r="H24" s="14">
        <v>792</v>
      </c>
      <c r="I24" s="14">
        <v>90</v>
      </c>
      <c r="J24" s="14">
        <v>84</v>
      </c>
      <c r="K24" s="14">
        <v>9</v>
      </c>
      <c r="L24" s="14">
        <v>0</v>
      </c>
      <c r="M24" s="14"/>
      <c r="N24" s="14"/>
    </row>
    <row r="25" spans="1:14" ht="30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</sheetData>
  <sheetProtection/>
  <mergeCells count="42">
    <mergeCell ref="A1:N1"/>
    <mergeCell ref="A3:J3"/>
    <mergeCell ref="A4:J4"/>
    <mergeCell ref="A5:J5"/>
    <mergeCell ref="A6:J6"/>
    <mergeCell ref="K11:K12"/>
    <mergeCell ref="D10:M10"/>
    <mergeCell ref="L11:L12"/>
    <mergeCell ref="M11:M12"/>
    <mergeCell ref="D13:F13"/>
    <mergeCell ref="A7:J7"/>
    <mergeCell ref="A8:J8"/>
    <mergeCell ref="A10:A12"/>
    <mergeCell ref="B10:B12"/>
    <mergeCell ref="C10:C12"/>
    <mergeCell ref="D11:F12"/>
    <mergeCell ref="G11:H11"/>
    <mergeCell ref="I11:I12"/>
    <mergeCell ref="J11:J12"/>
    <mergeCell ref="C14:C16"/>
    <mergeCell ref="D14:F14"/>
    <mergeCell ref="D15:F15"/>
    <mergeCell ref="D16:F16"/>
    <mergeCell ref="A20:A22"/>
    <mergeCell ref="B20:D21"/>
    <mergeCell ref="F21:F22"/>
    <mergeCell ref="L4:M6"/>
    <mergeCell ref="N4:N6"/>
    <mergeCell ref="A25:N25"/>
    <mergeCell ref="I21:I22"/>
    <mergeCell ref="J21:J22"/>
    <mergeCell ref="K21:K22"/>
    <mergeCell ref="L21:L22"/>
    <mergeCell ref="N20:N22"/>
    <mergeCell ref="A14:A16"/>
    <mergeCell ref="B14:B16"/>
    <mergeCell ref="M21:M22"/>
    <mergeCell ref="A17:N17"/>
    <mergeCell ref="A18:N18"/>
    <mergeCell ref="G21:H21"/>
    <mergeCell ref="E20:E22"/>
    <mergeCell ref="F20:M20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5"/>
  <sheetViews>
    <sheetView view="pageBreakPreview" zoomScaleSheetLayoutView="100" zoomScalePageLayoutView="0" workbookViewId="0" topLeftCell="A7">
      <selection activeCell="A25" sqref="A25:N25"/>
    </sheetView>
  </sheetViews>
  <sheetFormatPr defaultColWidth="9.00390625" defaultRowHeight="12.75"/>
  <cols>
    <col min="1" max="2" width="11.25390625" style="7" customWidth="1"/>
    <col min="3" max="3" width="13.125" style="7" customWidth="1"/>
    <col min="4" max="4" width="13.875" style="7" customWidth="1"/>
    <col min="5" max="5" width="15.75390625" style="7" customWidth="1"/>
    <col min="6" max="6" width="14.75390625" style="7" customWidth="1"/>
    <col min="7" max="7" width="12.625" style="7" customWidth="1"/>
    <col min="8" max="8" width="7.125" style="7" customWidth="1"/>
    <col min="9" max="9" width="12.875" style="7" customWidth="1"/>
    <col min="10" max="10" width="9.00390625" style="7" customWidth="1"/>
    <col min="11" max="11" width="11.375" style="7" customWidth="1"/>
    <col min="12" max="12" width="12.875" style="7" customWidth="1"/>
    <col min="13" max="13" width="12.25390625" style="7" customWidth="1"/>
    <col min="14" max="14" width="7.625" style="7" customWidth="1"/>
    <col min="15" max="15" width="25.375" style="7" customWidth="1"/>
    <col min="16" max="16384" width="9.125" style="7" customWidth="1"/>
  </cols>
  <sheetData>
    <row r="1" spans="1:14" ht="15.75">
      <c r="A1" s="44" t="s">
        <v>90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3" spans="1:10" ht="16.5" customHeight="1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</row>
    <row r="4" spans="1:14" ht="15" customHeight="1">
      <c r="A4" s="45" t="s">
        <v>47</v>
      </c>
      <c r="B4" s="45"/>
      <c r="C4" s="45"/>
      <c r="D4" s="45"/>
      <c r="E4" s="45"/>
      <c r="F4" s="45"/>
      <c r="G4" s="45"/>
      <c r="H4" s="45"/>
      <c r="I4" s="45"/>
      <c r="J4" s="45"/>
      <c r="K4" s="10"/>
      <c r="L4" s="46" t="s">
        <v>80</v>
      </c>
      <c r="M4" s="47"/>
      <c r="N4" s="48" t="s">
        <v>82</v>
      </c>
    </row>
    <row r="5" spans="1:14" ht="15.75" customHeight="1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L5" s="46"/>
      <c r="M5" s="47"/>
      <c r="N5" s="48"/>
    </row>
    <row r="6" spans="1:14" ht="15" customHeight="1">
      <c r="A6" s="45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10"/>
      <c r="L6" s="46"/>
      <c r="M6" s="47"/>
      <c r="N6" s="48"/>
    </row>
    <row r="7" spans="1:13" ht="15.75" customHeight="1">
      <c r="A7" s="43" t="s">
        <v>9</v>
      </c>
      <c r="B7" s="43"/>
      <c r="C7" s="43"/>
      <c r="D7" s="43"/>
      <c r="E7" s="43"/>
      <c r="F7" s="43"/>
      <c r="G7" s="43"/>
      <c r="H7" s="43"/>
      <c r="I7" s="43"/>
      <c r="J7" s="43"/>
      <c r="M7"/>
    </row>
    <row r="8" spans="1:10" ht="15.75" customHeight="1">
      <c r="A8" s="43" t="s">
        <v>37</v>
      </c>
      <c r="B8" s="43"/>
      <c r="C8" s="43"/>
      <c r="D8" s="43"/>
      <c r="E8" s="43"/>
      <c r="F8" s="43"/>
      <c r="G8" s="43"/>
      <c r="H8" s="43"/>
      <c r="I8" s="43"/>
      <c r="J8" s="43"/>
    </row>
    <row r="9" ht="9" customHeight="1"/>
    <row r="10" spans="1:13" s="12" customFormat="1" ht="25.5" customHeight="1">
      <c r="A10" s="60" t="s">
        <v>79</v>
      </c>
      <c r="B10" s="60" t="s">
        <v>13</v>
      </c>
      <c r="C10" s="49" t="s">
        <v>14</v>
      </c>
      <c r="D10" s="66" t="s">
        <v>29</v>
      </c>
      <c r="E10" s="67"/>
      <c r="F10" s="67"/>
      <c r="G10" s="67"/>
      <c r="H10" s="67"/>
      <c r="I10" s="67"/>
      <c r="J10" s="67"/>
      <c r="K10" s="67"/>
      <c r="L10" s="67"/>
      <c r="M10" s="68"/>
    </row>
    <row r="11" spans="1:15" s="12" customFormat="1" ht="33.75" customHeight="1">
      <c r="A11" s="63"/>
      <c r="B11" s="63"/>
      <c r="C11" s="50"/>
      <c r="D11" s="75" t="s">
        <v>15</v>
      </c>
      <c r="E11" s="76"/>
      <c r="F11" s="77"/>
      <c r="G11" s="65" t="s">
        <v>38</v>
      </c>
      <c r="H11" s="65"/>
      <c r="I11" s="49" t="s">
        <v>49</v>
      </c>
      <c r="J11" s="49" t="s">
        <v>50</v>
      </c>
      <c r="K11" s="49" t="s">
        <v>51</v>
      </c>
      <c r="L11" s="49" t="s">
        <v>52</v>
      </c>
      <c r="M11" s="49" t="s">
        <v>53</v>
      </c>
      <c r="N11" s="13"/>
      <c r="O11" s="13"/>
    </row>
    <row r="12" spans="1:15" s="12" customFormat="1" ht="33" customHeight="1">
      <c r="A12" s="64"/>
      <c r="B12" s="64"/>
      <c r="C12" s="50"/>
      <c r="D12" s="78"/>
      <c r="E12" s="79"/>
      <c r="F12" s="80"/>
      <c r="G12" s="14" t="s">
        <v>5</v>
      </c>
      <c r="H12" s="14" t="s">
        <v>39</v>
      </c>
      <c r="I12" s="49"/>
      <c r="J12" s="49"/>
      <c r="K12" s="49"/>
      <c r="L12" s="49"/>
      <c r="M12" s="49"/>
      <c r="N12" s="13"/>
      <c r="O12" s="13"/>
    </row>
    <row r="13" spans="1:13" s="8" customFormat="1" ht="15.75">
      <c r="A13" s="15">
        <v>1</v>
      </c>
      <c r="B13" s="15">
        <v>2</v>
      </c>
      <c r="C13" s="15">
        <v>3</v>
      </c>
      <c r="D13" s="81">
        <v>4</v>
      </c>
      <c r="E13" s="50"/>
      <c r="F13" s="50"/>
      <c r="G13" s="15">
        <v>5</v>
      </c>
      <c r="H13" s="15">
        <v>6</v>
      </c>
      <c r="I13" s="15">
        <v>7</v>
      </c>
      <c r="J13" s="15">
        <v>8</v>
      </c>
      <c r="K13" s="15">
        <v>9</v>
      </c>
      <c r="L13" s="15">
        <v>10</v>
      </c>
      <c r="M13" s="15">
        <v>11</v>
      </c>
    </row>
    <row r="14" spans="1:13" s="12" customFormat="1" ht="27" customHeight="1">
      <c r="A14" s="57" t="s">
        <v>74</v>
      </c>
      <c r="B14" s="49" t="s">
        <v>19</v>
      </c>
      <c r="C14" s="60" t="s">
        <v>12</v>
      </c>
      <c r="D14" s="51" t="s">
        <v>34</v>
      </c>
      <c r="E14" s="52"/>
      <c r="F14" s="52"/>
      <c r="G14" s="14" t="s">
        <v>16</v>
      </c>
      <c r="H14" s="14">
        <v>744</v>
      </c>
      <c r="I14" s="14">
        <v>93.5</v>
      </c>
      <c r="J14" s="14">
        <v>93.5</v>
      </c>
      <c r="K14" s="14">
        <v>10</v>
      </c>
      <c r="L14" s="14"/>
      <c r="M14" s="14"/>
    </row>
    <row r="15" spans="1:13" s="12" customFormat="1" ht="24.75" customHeight="1">
      <c r="A15" s="58"/>
      <c r="B15" s="59"/>
      <c r="C15" s="74"/>
      <c r="D15" s="51" t="s">
        <v>35</v>
      </c>
      <c r="E15" s="52"/>
      <c r="F15" s="52"/>
      <c r="G15" s="14" t="s">
        <v>16</v>
      </c>
      <c r="H15" s="14">
        <v>744</v>
      </c>
      <c r="I15" s="14">
        <v>58</v>
      </c>
      <c r="J15" s="14">
        <v>58</v>
      </c>
      <c r="K15" s="14">
        <v>10</v>
      </c>
      <c r="L15" s="14"/>
      <c r="M15" s="14"/>
    </row>
    <row r="16" spans="1:15" s="12" customFormat="1" ht="40.5" customHeight="1">
      <c r="A16" s="58"/>
      <c r="B16" s="59"/>
      <c r="C16" s="65"/>
      <c r="D16" s="53" t="s">
        <v>21</v>
      </c>
      <c r="E16" s="54"/>
      <c r="F16" s="54"/>
      <c r="G16" s="14" t="s">
        <v>16</v>
      </c>
      <c r="H16" s="14">
        <v>744</v>
      </c>
      <c r="I16" s="14">
        <v>95</v>
      </c>
      <c r="J16" s="14">
        <v>95</v>
      </c>
      <c r="K16" s="14">
        <v>5</v>
      </c>
      <c r="L16" s="14"/>
      <c r="M16" s="14"/>
      <c r="N16" s="18"/>
      <c r="O16" s="19"/>
    </row>
    <row r="17" spans="1:15" ht="11.25" customHeight="1">
      <c r="A17" s="43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1"/>
      <c r="M17" s="41"/>
      <c r="N17" s="41"/>
      <c r="O17" s="9"/>
    </row>
    <row r="18" spans="1:15" ht="15.75" customHeight="1">
      <c r="A18" s="56" t="s">
        <v>10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11"/>
    </row>
    <row r="19" ht="9" customHeight="1">
      <c r="O19" s="11"/>
    </row>
    <row r="20" spans="1:15" s="12" customFormat="1" ht="27.75" customHeight="1">
      <c r="A20" s="60" t="s">
        <v>79</v>
      </c>
      <c r="B20" s="49" t="s">
        <v>13</v>
      </c>
      <c r="C20" s="49"/>
      <c r="D20" s="49"/>
      <c r="E20" s="60" t="s">
        <v>14</v>
      </c>
      <c r="F20" s="66" t="s">
        <v>30</v>
      </c>
      <c r="G20" s="67"/>
      <c r="H20" s="67"/>
      <c r="I20" s="67"/>
      <c r="J20" s="67"/>
      <c r="K20" s="67"/>
      <c r="L20" s="67"/>
      <c r="M20" s="67"/>
      <c r="N20" s="49" t="s">
        <v>54</v>
      </c>
      <c r="O20" s="16"/>
    </row>
    <row r="21" spans="1:15" s="12" customFormat="1" ht="32.25" customHeight="1">
      <c r="A21" s="63"/>
      <c r="B21" s="50"/>
      <c r="C21" s="50"/>
      <c r="D21" s="50"/>
      <c r="E21" s="61"/>
      <c r="F21" s="74" t="s">
        <v>15</v>
      </c>
      <c r="G21" s="49" t="s">
        <v>55</v>
      </c>
      <c r="H21" s="49"/>
      <c r="I21" s="60" t="s">
        <v>49</v>
      </c>
      <c r="J21" s="60" t="s">
        <v>50</v>
      </c>
      <c r="K21" s="60" t="s">
        <v>51</v>
      </c>
      <c r="L21" s="60" t="s">
        <v>52</v>
      </c>
      <c r="M21" s="75" t="s">
        <v>53</v>
      </c>
      <c r="N21" s="50"/>
      <c r="O21" s="16"/>
    </row>
    <row r="22" spans="1:15" s="12" customFormat="1" ht="36" customHeight="1">
      <c r="A22" s="64"/>
      <c r="B22" s="17" t="s">
        <v>18</v>
      </c>
      <c r="C22" s="17" t="s">
        <v>17</v>
      </c>
      <c r="D22" s="17" t="s">
        <v>43</v>
      </c>
      <c r="E22" s="62"/>
      <c r="F22" s="62"/>
      <c r="G22" s="14" t="s">
        <v>5</v>
      </c>
      <c r="H22" s="14" t="s">
        <v>56</v>
      </c>
      <c r="I22" s="65"/>
      <c r="J22" s="65"/>
      <c r="K22" s="65"/>
      <c r="L22" s="65"/>
      <c r="M22" s="82"/>
      <c r="N22" s="50"/>
      <c r="O22" s="16"/>
    </row>
    <row r="23" spans="1:15" ht="15.75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5">
        <v>9</v>
      </c>
      <c r="J23" s="15">
        <v>10</v>
      </c>
      <c r="K23" s="15">
        <v>11</v>
      </c>
      <c r="L23" s="15">
        <v>12</v>
      </c>
      <c r="M23" s="15">
        <v>13</v>
      </c>
      <c r="N23" s="15">
        <v>14</v>
      </c>
      <c r="O23" s="11"/>
    </row>
    <row r="24" spans="1:14" s="12" customFormat="1" ht="58.5" customHeight="1">
      <c r="A24" s="26" t="s">
        <v>74</v>
      </c>
      <c r="B24" s="14" t="s">
        <v>19</v>
      </c>
      <c r="C24" s="14" t="s">
        <v>23</v>
      </c>
      <c r="D24" s="14" t="s">
        <v>19</v>
      </c>
      <c r="E24" s="14" t="s">
        <v>12</v>
      </c>
      <c r="F24" s="14" t="s">
        <v>22</v>
      </c>
      <c r="G24" s="14" t="s">
        <v>31</v>
      </c>
      <c r="H24" s="14">
        <v>792</v>
      </c>
      <c r="I24" s="14">
        <v>7</v>
      </c>
      <c r="J24" s="14">
        <v>7</v>
      </c>
      <c r="K24" s="14">
        <v>1</v>
      </c>
      <c r="L24" s="14">
        <v>0</v>
      </c>
      <c r="M24" s="14"/>
      <c r="N24" s="14"/>
    </row>
    <row r="25" spans="1:14" ht="30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</sheetData>
  <sheetProtection/>
  <mergeCells count="42">
    <mergeCell ref="L4:M6"/>
    <mergeCell ref="A8:J8"/>
    <mergeCell ref="D11:F12"/>
    <mergeCell ref="F21:F22"/>
    <mergeCell ref="J21:J22"/>
    <mergeCell ref="A18:N18"/>
    <mergeCell ref="A25:N25"/>
    <mergeCell ref="D13:F13"/>
    <mergeCell ref="A14:A16"/>
    <mergeCell ref="B14:B16"/>
    <mergeCell ref="C14:C16"/>
    <mergeCell ref="D16:F16"/>
    <mergeCell ref="M21:M22"/>
    <mergeCell ref="A20:A22"/>
    <mergeCell ref="B20:D21"/>
    <mergeCell ref="K21:K22"/>
    <mergeCell ref="G21:H21"/>
    <mergeCell ref="N20:N22"/>
    <mergeCell ref="D15:F15"/>
    <mergeCell ref="I21:I22"/>
    <mergeCell ref="F20:M20"/>
    <mergeCell ref="A17:N17"/>
    <mergeCell ref="E20:E22"/>
    <mergeCell ref="D14:F14"/>
    <mergeCell ref="D10:M10"/>
    <mergeCell ref="L11:L12"/>
    <mergeCell ref="A1:N1"/>
    <mergeCell ref="A3:J3"/>
    <mergeCell ref="A4:J4"/>
    <mergeCell ref="A5:J5"/>
    <mergeCell ref="G11:H11"/>
    <mergeCell ref="L21:L22"/>
    <mergeCell ref="K11:K12"/>
    <mergeCell ref="N4:N6"/>
    <mergeCell ref="I11:I12"/>
    <mergeCell ref="A6:J6"/>
    <mergeCell ref="B10:B12"/>
    <mergeCell ref="A10:A12"/>
    <mergeCell ref="M11:M12"/>
    <mergeCell ref="J11:J12"/>
    <mergeCell ref="C10:C12"/>
    <mergeCell ref="A7:J7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5"/>
  <sheetViews>
    <sheetView view="pageBreakPreview" zoomScaleSheetLayoutView="100" zoomScalePageLayoutView="0" workbookViewId="0" topLeftCell="A5">
      <selection activeCell="L24" sqref="L24"/>
    </sheetView>
  </sheetViews>
  <sheetFormatPr defaultColWidth="9.00390625" defaultRowHeight="12.75"/>
  <cols>
    <col min="1" max="1" width="11.875" style="7" customWidth="1"/>
    <col min="2" max="2" width="14.00390625" style="7" customWidth="1"/>
    <col min="3" max="3" width="13.875" style="7" customWidth="1"/>
    <col min="4" max="4" width="13.00390625" style="7" customWidth="1"/>
    <col min="5" max="5" width="15.75390625" style="7" customWidth="1"/>
    <col min="6" max="6" width="12.375" style="7" customWidth="1"/>
    <col min="7" max="7" width="12.625" style="7" customWidth="1"/>
    <col min="8" max="8" width="6.75390625" style="7" customWidth="1"/>
    <col min="9" max="9" width="12.75390625" style="7" customWidth="1"/>
    <col min="10" max="10" width="9.625" style="7" customWidth="1"/>
    <col min="11" max="11" width="11.25390625" style="7" customWidth="1"/>
    <col min="12" max="12" width="12.25390625" style="7" customWidth="1"/>
    <col min="13" max="13" width="11.25390625" style="7" customWidth="1"/>
    <col min="14" max="14" width="8.00390625" style="7" customWidth="1"/>
    <col min="15" max="15" width="25.375" style="7" customWidth="1"/>
    <col min="16" max="16384" width="9.125" style="7" customWidth="1"/>
  </cols>
  <sheetData>
    <row r="1" spans="1:14" ht="15.75">
      <c r="A1" s="44" t="s">
        <v>91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3" spans="1:10" ht="16.5" customHeight="1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</row>
    <row r="4" spans="1:14" ht="15" customHeight="1">
      <c r="A4" s="45" t="s">
        <v>47</v>
      </c>
      <c r="B4" s="45"/>
      <c r="C4" s="45"/>
      <c r="D4" s="45"/>
      <c r="E4" s="45"/>
      <c r="F4" s="45"/>
      <c r="G4" s="45"/>
      <c r="H4" s="45"/>
      <c r="I4" s="45"/>
      <c r="J4" s="45"/>
      <c r="K4" s="10"/>
      <c r="L4" s="46" t="s">
        <v>80</v>
      </c>
      <c r="M4" s="47"/>
      <c r="N4" s="48" t="s">
        <v>82</v>
      </c>
    </row>
    <row r="5" spans="1:14" ht="15.75" customHeight="1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L5" s="46"/>
      <c r="M5" s="47"/>
      <c r="N5" s="48"/>
    </row>
    <row r="6" spans="1:14" ht="15" customHeight="1">
      <c r="A6" s="45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10"/>
      <c r="L6" s="46"/>
      <c r="M6" s="47"/>
      <c r="N6" s="48"/>
    </row>
    <row r="7" spans="1:13" ht="15.75" customHeight="1">
      <c r="A7" s="43" t="s">
        <v>9</v>
      </c>
      <c r="B7" s="43"/>
      <c r="C7" s="43"/>
      <c r="D7" s="43"/>
      <c r="E7" s="43"/>
      <c r="F7" s="43"/>
      <c r="G7" s="43"/>
      <c r="H7" s="43"/>
      <c r="I7" s="43"/>
      <c r="J7" s="43"/>
      <c r="M7"/>
    </row>
    <row r="8" spans="1:10" ht="15.75" customHeight="1">
      <c r="A8" s="43" t="s">
        <v>37</v>
      </c>
      <c r="B8" s="43"/>
      <c r="C8" s="43"/>
      <c r="D8" s="43"/>
      <c r="E8" s="43"/>
      <c r="F8" s="43"/>
      <c r="G8" s="43"/>
      <c r="H8" s="43"/>
      <c r="I8" s="43"/>
      <c r="J8" s="43"/>
    </row>
    <row r="9" ht="9" customHeight="1"/>
    <row r="10" spans="1:13" s="12" customFormat="1" ht="25.5" customHeight="1">
      <c r="A10" s="60" t="s">
        <v>79</v>
      </c>
      <c r="B10" s="60" t="s">
        <v>13</v>
      </c>
      <c r="C10" s="49" t="s">
        <v>14</v>
      </c>
      <c r="D10" s="66" t="s">
        <v>29</v>
      </c>
      <c r="E10" s="67"/>
      <c r="F10" s="67"/>
      <c r="G10" s="67"/>
      <c r="H10" s="67"/>
      <c r="I10" s="67"/>
      <c r="J10" s="67"/>
      <c r="K10" s="67"/>
      <c r="L10" s="67"/>
      <c r="M10" s="68"/>
    </row>
    <row r="11" spans="1:15" s="12" customFormat="1" ht="33.75" customHeight="1">
      <c r="A11" s="63"/>
      <c r="B11" s="63"/>
      <c r="C11" s="50"/>
      <c r="D11" s="75" t="s">
        <v>15</v>
      </c>
      <c r="E11" s="76"/>
      <c r="F11" s="77"/>
      <c r="G11" s="65" t="s">
        <v>38</v>
      </c>
      <c r="H11" s="65"/>
      <c r="I11" s="49" t="s">
        <v>49</v>
      </c>
      <c r="J11" s="49" t="s">
        <v>50</v>
      </c>
      <c r="K11" s="49" t="s">
        <v>51</v>
      </c>
      <c r="L11" s="49" t="s">
        <v>52</v>
      </c>
      <c r="M11" s="49" t="s">
        <v>53</v>
      </c>
      <c r="N11" s="13"/>
      <c r="O11" s="13"/>
    </row>
    <row r="12" spans="1:15" s="12" customFormat="1" ht="33" customHeight="1">
      <c r="A12" s="64"/>
      <c r="B12" s="64"/>
      <c r="C12" s="50"/>
      <c r="D12" s="78"/>
      <c r="E12" s="79"/>
      <c r="F12" s="80"/>
      <c r="G12" s="14" t="s">
        <v>5</v>
      </c>
      <c r="H12" s="14" t="s">
        <v>39</v>
      </c>
      <c r="I12" s="49"/>
      <c r="J12" s="49"/>
      <c r="K12" s="49"/>
      <c r="L12" s="49"/>
      <c r="M12" s="49"/>
      <c r="N12" s="13"/>
      <c r="O12" s="13"/>
    </row>
    <row r="13" spans="1:13" s="8" customFormat="1" ht="15.75">
      <c r="A13" s="15">
        <v>1</v>
      </c>
      <c r="B13" s="15">
        <v>2</v>
      </c>
      <c r="C13" s="15">
        <v>3</v>
      </c>
      <c r="D13" s="81">
        <v>4</v>
      </c>
      <c r="E13" s="50"/>
      <c r="F13" s="50"/>
      <c r="G13" s="15">
        <v>5</v>
      </c>
      <c r="H13" s="15">
        <v>6</v>
      </c>
      <c r="I13" s="15">
        <v>7</v>
      </c>
      <c r="J13" s="15">
        <v>8</v>
      </c>
      <c r="K13" s="15">
        <v>9</v>
      </c>
      <c r="L13" s="15">
        <v>10</v>
      </c>
      <c r="M13" s="15">
        <v>11</v>
      </c>
    </row>
    <row r="14" spans="1:13" s="12" customFormat="1" ht="27" customHeight="1">
      <c r="A14" s="57" t="s">
        <v>75</v>
      </c>
      <c r="B14" s="49" t="s">
        <v>46</v>
      </c>
      <c r="C14" s="60" t="s">
        <v>12</v>
      </c>
      <c r="D14" s="51" t="s">
        <v>34</v>
      </c>
      <c r="E14" s="52"/>
      <c r="F14" s="52"/>
      <c r="G14" s="14" t="s">
        <v>16</v>
      </c>
      <c r="H14" s="14">
        <v>744</v>
      </c>
      <c r="I14" s="14">
        <v>93.5</v>
      </c>
      <c r="J14" s="14">
        <v>93.5</v>
      </c>
      <c r="K14" s="14">
        <v>10</v>
      </c>
      <c r="L14" s="14"/>
      <c r="M14" s="14"/>
    </row>
    <row r="15" spans="1:13" s="12" customFormat="1" ht="24.75" customHeight="1">
      <c r="A15" s="58"/>
      <c r="B15" s="59"/>
      <c r="C15" s="74"/>
      <c r="D15" s="51" t="s">
        <v>35</v>
      </c>
      <c r="E15" s="52"/>
      <c r="F15" s="52"/>
      <c r="G15" s="14" t="s">
        <v>16</v>
      </c>
      <c r="H15" s="14">
        <v>744</v>
      </c>
      <c r="I15" s="14">
        <v>58</v>
      </c>
      <c r="J15" s="14">
        <v>58</v>
      </c>
      <c r="K15" s="14">
        <v>10</v>
      </c>
      <c r="L15" s="14"/>
      <c r="M15" s="14"/>
    </row>
    <row r="16" spans="1:15" s="12" customFormat="1" ht="40.5" customHeight="1">
      <c r="A16" s="58"/>
      <c r="B16" s="59"/>
      <c r="C16" s="65"/>
      <c r="D16" s="53" t="s">
        <v>21</v>
      </c>
      <c r="E16" s="54"/>
      <c r="F16" s="54"/>
      <c r="G16" s="14" t="s">
        <v>16</v>
      </c>
      <c r="H16" s="14">
        <v>744</v>
      </c>
      <c r="I16" s="14">
        <v>95</v>
      </c>
      <c r="J16" s="14">
        <v>95</v>
      </c>
      <c r="K16" s="14">
        <v>5</v>
      </c>
      <c r="L16" s="14"/>
      <c r="M16" s="14"/>
      <c r="N16" s="18"/>
      <c r="O16" s="19"/>
    </row>
    <row r="17" spans="1:15" ht="10.5" customHeight="1">
      <c r="A17" s="43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41"/>
      <c r="M17" s="41"/>
      <c r="N17" s="41"/>
      <c r="O17" s="9"/>
    </row>
    <row r="18" spans="1:15" ht="15.75" customHeight="1">
      <c r="A18" s="56" t="s">
        <v>10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11"/>
    </row>
    <row r="19" ht="9" customHeight="1">
      <c r="O19" s="11"/>
    </row>
    <row r="20" spans="1:15" s="12" customFormat="1" ht="27.75" customHeight="1">
      <c r="A20" s="60" t="s">
        <v>79</v>
      </c>
      <c r="B20" s="49" t="s">
        <v>13</v>
      </c>
      <c r="C20" s="49"/>
      <c r="D20" s="49"/>
      <c r="E20" s="60" t="s">
        <v>14</v>
      </c>
      <c r="F20" s="66" t="s">
        <v>30</v>
      </c>
      <c r="G20" s="67"/>
      <c r="H20" s="67"/>
      <c r="I20" s="67"/>
      <c r="J20" s="67"/>
      <c r="K20" s="67"/>
      <c r="L20" s="67"/>
      <c r="M20" s="67"/>
      <c r="N20" s="49" t="s">
        <v>54</v>
      </c>
      <c r="O20" s="16"/>
    </row>
    <row r="21" spans="1:15" s="12" customFormat="1" ht="32.25" customHeight="1">
      <c r="A21" s="63"/>
      <c r="B21" s="50"/>
      <c r="C21" s="50"/>
      <c r="D21" s="50"/>
      <c r="E21" s="61"/>
      <c r="F21" s="74" t="s">
        <v>15</v>
      </c>
      <c r="G21" s="49" t="s">
        <v>55</v>
      </c>
      <c r="H21" s="49"/>
      <c r="I21" s="60" t="s">
        <v>49</v>
      </c>
      <c r="J21" s="60" t="s">
        <v>50</v>
      </c>
      <c r="K21" s="60" t="s">
        <v>51</v>
      </c>
      <c r="L21" s="60" t="s">
        <v>52</v>
      </c>
      <c r="M21" s="75" t="s">
        <v>53</v>
      </c>
      <c r="N21" s="50"/>
      <c r="O21" s="16"/>
    </row>
    <row r="22" spans="1:15" s="12" customFormat="1" ht="24" customHeight="1">
      <c r="A22" s="64"/>
      <c r="B22" s="17" t="s">
        <v>18</v>
      </c>
      <c r="C22" s="17" t="s">
        <v>17</v>
      </c>
      <c r="D22" s="17" t="s">
        <v>43</v>
      </c>
      <c r="E22" s="62"/>
      <c r="F22" s="62"/>
      <c r="G22" s="14" t="s">
        <v>5</v>
      </c>
      <c r="H22" s="14" t="s">
        <v>56</v>
      </c>
      <c r="I22" s="65"/>
      <c r="J22" s="65"/>
      <c r="K22" s="65"/>
      <c r="L22" s="65"/>
      <c r="M22" s="82"/>
      <c r="N22" s="50"/>
      <c r="O22" s="16"/>
    </row>
    <row r="23" spans="1:15" ht="15.75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5">
        <v>9</v>
      </c>
      <c r="J23" s="15">
        <v>10</v>
      </c>
      <c r="K23" s="15">
        <v>11</v>
      </c>
      <c r="L23" s="15">
        <v>12</v>
      </c>
      <c r="M23" s="15">
        <v>13</v>
      </c>
      <c r="N23" s="15">
        <v>14</v>
      </c>
      <c r="O23" s="11"/>
    </row>
    <row r="24" spans="1:14" s="12" customFormat="1" ht="73.5" customHeight="1">
      <c r="A24" s="26" t="s">
        <v>75</v>
      </c>
      <c r="B24" s="14" t="s">
        <v>46</v>
      </c>
      <c r="C24" s="14" t="s">
        <v>69</v>
      </c>
      <c r="D24" s="14" t="s">
        <v>66</v>
      </c>
      <c r="E24" s="14" t="s">
        <v>12</v>
      </c>
      <c r="F24" s="14" t="s">
        <v>22</v>
      </c>
      <c r="G24" s="14" t="s">
        <v>31</v>
      </c>
      <c r="H24" s="14">
        <v>792</v>
      </c>
      <c r="I24" s="14">
        <v>10</v>
      </c>
      <c r="J24" s="14">
        <v>10</v>
      </c>
      <c r="K24" s="14">
        <v>1</v>
      </c>
      <c r="L24" s="14">
        <v>0</v>
      </c>
      <c r="M24" s="14"/>
      <c r="N24" s="14"/>
    </row>
    <row r="25" spans="1:14" ht="30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</sheetData>
  <sheetProtection/>
  <mergeCells count="42">
    <mergeCell ref="A20:A22"/>
    <mergeCell ref="B20:D21"/>
    <mergeCell ref="F21:F22"/>
    <mergeCell ref="G11:H11"/>
    <mergeCell ref="G21:H21"/>
    <mergeCell ref="N20:N22"/>
    <mergeCell ref="K11:K12"/>
    <mergeCell ref="D15:F15"/>
    <mergeCell ref="A18:N18"/>
    <mergeCell ref="D10:M10"/>
    <mergeCell ref="L11:L12"/>
    <mergeCell ref="M11:M12"/>
    <mergeCell ref="C10:C12"/>
    <mergeCell ref="D13:F13"/>
    <mergeCell ref="D14:F14"/>
    <mergeCell ref="A25:N25"/>
    <mergeCell ref="M21:M22"/>
    <mergeCell ref="A17:N17"/>
    <mergeCell ref="F20:M20"/>
    <mergeCell ref="E20:E22"/>
    <mergeCell ref="B10:B12"/>
    <mergeCell ref="D11:F12"/>
    <mergeCell ref="I11:I12"/>
    <mergeCell ref="I21:I22"/>
    <mergeCell ref="J11:J12"/>
    <mergeCell ref="A1:N1"/>
    <mergeCell ref="A3:J3"/>
    <mergeCell ref="A4:J4"/>
    <mergeCell ref="A5:J5"/>
    <mergeCell ref="A6:J6"/>
    <mergeCell ref="L4:M6"/>
    <mergeCell ref="N4:N6"/>
    <mergeCell ref="A7:J7"/>
    <mergeCell ref="A8:J8"/>
    <mergeCell ref="A10:A12"/>
    <mergeCell ref="J21:J22"/>
    <mergeCell ref="K21:K22"/>
    <mergeCell ref="L21:L22"/>
    <mergeCell ref="A14:A16"/>
    <mergeCell ref="B14:B16"/>
    <mergeCell ref="C14:C16"/>
    <mergeCell ref="D16:F16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Анастасия</cp:lastModifiedBy>
  <cp:lastPrinted>2023-12-05T12:35:09Z</cp:lastPrinted>
  <dcterms:created xsi:type="dcterms:W3CDTF">2004-09-19T06:34:55Z</dcterms:created>
  <dcterms:modified xsi:type="dcterms:W3CDTF">2023-12-05T12:46:47Z</dcterms:modified>
  <cp:category/>
  <cp:version/>
  <cp:contentType/>
  <cp:contentStatus/>
</cp:coreProperties>
</file>