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04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<sst xmlns="http://schemas.openxmlformats.org/spreadsheetml/2006/main" count="33" uniqueCount="32">
  <si>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</si>
  <si>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</si>
  <si>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</si>
  <si>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</si>
  <si>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</si>
  <si>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</si>
  <si>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</si>
  <si>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</si>
  <si>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</si>
  <si>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</si>
  <si>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</si>
  <si>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</si>
  <si>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</si>
  <si>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</si>
  <si>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</si>
  <si>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</si>
  <si>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</si>
  <si>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</si>
  <si>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</si>
  <si>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</si>
  <si>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</si>
  <si>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</si>
  <si>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</si>
  <si>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</si>
  <si>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100(50/50)</t>
  </si>
  <si>
    <t>Котлеты рыбные с соусом</t>
  </si>
  <si>
    <t>Компот из смеси сухофруктов</t>
  </si>
  <si>
    <t>Салат из свежих огурцов</t>
  </si>
  <si>
    <t>Суп картофельный с макаронными изд.</t>
  </si>
  <si>
    <t>Хлеб Дарницкий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</si>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</sst>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31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45630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20</v>
      </c>
      <c r="D4" s="25" t="s">
        <v>27</v>
      </c>
      <c r="E4" s="26">
        <v>60</v>
      </c>
      <c r="F4" s="7">
        <v>17.63</v>
      </c>
      <c r="G4" s="27">
        <v>39.96</v>
      </c>
      <c r="H4" s="27">
        <v>0.45</v>
      </c>
      <c r="I4" s="27">
        <v>3.61</v>
      </c>
      <c r="J4" s="27">
        <v>1.41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28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25</v>
      </c>
      <c r="E6" s="26" t="s">
        <v>24</v>
      </c>
      <c r="F6" s="8">
        <v>38.44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23</v>
      </c>
      <c r="E7" s="26">
        <v>200</v>
      </c>
      <c r="F7" s="8">
        <v>15.61</v>
      </c>
      <c r="G7" s="27">
        <v>238.11</v>
      </c>
      <c r="H7" s="27">
        <v>5.88</v>
      </c>
      <c r="I7" s="27">
        <v>10.94</v>
      </c>
      <c r="J7" s="27">
        <v>26.34</v>
      </c>
    </row>
    <row r="8" spans="1:11" x14ac:dyDescent="0.3">
      <c r="A8" s="1"/>
      <c r="B8" s="5" t="s">
        <v>17</v>
      </c>
      <c r="C8" s="24">
        <v>349</v>
      </c>
      <c r="D8" s="25" t="s">
        <v>26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5" t="s">
        <v>29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5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1" t="s">
        <v>19</v>
      </c>
      <c r="C11" s="32"/>
      <c r="D11" s="32"/>
      <c r="E11" s="33"/>
      <c r="F11" s="10">
        <f>SUM(F4:F10)</f>
        <v>87.29</v>
      </c>
      <c r="G11" s="10">
        <f>SUM(G4:G10)</f>
        <v>766.04000000000008</v>
      </c>
      <c r="H11" s="10">
        <f>SUM(H4:H10)</f>
        <v>21</v>
      </c>
      <c r="I11" s="10">
        <f>SUM(I4:I10)</f>
        <v>22.3</v>
      </c>
      <c r="J11" s="19">
        <f>SUM(J4:J10)</f>
        <v>97.330000000000013</v>
      </c>
      <c r="K11"/>
    </row>
    <row r="12" spans="1:11" s="11" customFormat="1" ht="15" thickBot="1" x14ac:dyDescent="0.35">
      <c r="A12" s="9"/>
      <c r="B12" s="34" t="s">
        <v>20</v>
      </c>
      <c r="C12" s="35"/>
      <c r="D12" s="35"/>
      <c r="E12" s="36"/>
      <c r="F12" s="10">
        <f>SUM(F11)</f>
        <v>87.29</v>
      </c>
      <c r="G12" s="10">
        <f>SUM(G11)</f>
        <v>766.04000000000008</v>
      </c>
      <c r="H12" s="10">
        <f>SUM(H11)</f>
        <v>21</v>
      </c>
      <c r="I12" s="10">
        <f>SUM(I11)</f>
        <v>22.3</v>
      </c>
      <c r="J12" s="19">
        <f>SUM(J11)</f>
        <v>97.330000000000013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2024-12-04T05:28:40Z</dcterms:modified>
</cp:coreProperties>
</file>