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<sst xmlns="http://schemas.openxmlformats.org/spreadsheetml/2006/main" count="33" uniqueCount="33">
  <si>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</si>
  <si>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</si>
  <si>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</si>
  <si>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</si>
  <si>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</si>
  <si>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</si>
  <si>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</si>
  <si>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</si>
  <si>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</si>
  <si>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</si>
  <si>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</si>
  <si>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</si>
  <si>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</si>
  <si>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</si>
  <si>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</si>
  <si>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</si>
  <si>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</si>
  <si>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</si>
  <si>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</si>
  <si>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</si>
  <si>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</si>
  <si>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</si>
  <si>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</si>
  <si>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</si>
  <si>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картофельный с макаронными изд.</t>
  </si>
  <si>
    <t>5-9 классы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</si>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</sst>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25</v>
      </c>
      <c r="G1" s="12"/>
      <c r="H1" s="12"/>
      <c r="I1" s="12" t="s">
        <v>2</v>
      </c>
      <c r="J1" s="18">
        <v>45632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29</v>
      </c>
      <c r="E4" s="19">
        <v>100</v>
      </c>
      <c r="F4" s="19">
        <v>5</v>
      </c>
      <c r="G4" s="19">
        <v>89.85</v>
      </c>
      <c r="H4" s="19">
        <v>1.35</v>
      </c>
      <c r="I4" s="19">
        <v>6.08</v>
      </c>
      <c r="J4" s="19">
        <v>7.87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24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 x14ac:dyDescent="0.25">
      <c r="A6" s="1"/>
      <c r="B6" s="5" t="s">
        <v>16</v>
      </c>
      <c r="C6" s="19">
        <v>290</v>
      </c>
      <c r="D6" s="20" t="s">
        <v>26</v>
      </c>
      <c r="E6" s="21" t="s">
        <v>22</v>
      </c>
      <c r="F6" s="19">
        <v>29.04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21</v>
      </c>
      <c r="C7" s="19">
        <v>302</v>
      </c>
      <c r="D7" s="20" t="s">
        <v>27</v>
      </c>
      <c r="E7" s="19">
        <v>200</v>
      </c>
      <c r="F7" s="19">
        <v>17.7</v>
      </c>
      <c r="G7" s="19">
        <v>359.91</v>
      </c>
      <c r="H7" s="19">
        <v>11.64</v>
      </c>
      <c r="I7" s="19">
        <v>8.6999999999999993</v>
      </c>
      <c r="J7" s="19">
        <v>57.26</v>
      </c>
    </row>
    <row r="8" spans="1:11" x14ac:dyDescent="0.25">
      <c r="A8" s="1"/>
      <c r="B8" s="5" t="s">
        <v>17</v>
      </c>
      <c r="C8" s="19">
        <v>342</v>
      </c>
      <c r="D8" s="20" t="s">
        <v>28</v>
      </c>
      <c r="E8" s="19">
        <v>200</v>
      </c>
      <c r="F8" s="19">
        <v>6.55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30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31</v>
      </c>
      <c r="C10" s="19"/>
      <c r="D10" s="20" t="s">
        <v>32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910</v>
      </c>
      <c r="F11" s="22">
        <f>SUM(F4:F10)</f>
        <v>70.5</v>
      </c>
      <c r="G11" s="22">
        <f>SUM(G4:G10)</f>
        <v>939.87</v>
      </c>
      <c r="H11" s="22">
        <f>SUM(H4:H10)</f>
        <v>35.03</v>
      </c>
      <c r="I11" s="22">
        <f>SUM(I4:I10)</f>
        <v>38.239999999999995</v>
      </c>
      <c r="J11" s="23">
        <f>SUM(J4:J10)</f>
        <v>126.58</v>
      </c>
      <c r="K11"/>
    </row>
    <row r="12" spans="1:11" s="8" customFormat="1" ht="15.75" thickBot="1" x14ac:dyDescent="0.3">
      <c r="A12" s="7"/>
      <c r="B12" s="30" t="s">
        <v>20</v>
      </c>
      <c r="C12" s="31"/>
      <c r="D12" s="31"/>
      <c r="E12" s="32"/>
      <c r="F12" s="22">
        <f>SUM(F11)</f>
        <v>70.5</v>
      </c>
      <c r="G12" s="22">
        <f>SUM(G11)</f>
        <v>939.87</v>
      </c>
      <c r="H12" s="22">
        <f>SUM(H11)</f>
        <v>35.03</v>
      </c>
      <c r="I12" s="22">
        <f>SUM(I11)</f>
        <v>38.239999999999995</v>
      </c>
      <c r="J12" s="23">
        <f>SUM(J11)</f>
        <v>126.58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2024-12-05T14:52:08Z</dcterms:modified>
</cp:coreProperties>
</file>