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I15"/>
  <c r="J15"/>
  <c r="G15" l="1"/>
  <c r="F15"/>
  <c r="E15"/>
  <c r="J8"/>
  <c r="I8"/>
  <c r="H8"/>
  <c r="G8" l="1"/>
  <c r="E8" l="1"/>
  <c r="F8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<sst xmlns="http://schemas.openxmlformats.org/spreadsheetml/2006/main" count="34" uniqueCount="33">
  <si>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</si>
  <si>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</si>
  <si>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</si>
  <si>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</si>
  <si>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</si>
  <si>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</si>
  <si>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</si>
  <si>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</si>
  <si>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</si>
  <si>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</si>
  <si>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</si>
  <si>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</si>
  <si>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</si>
  <si>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</si>
  <si>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</si>
  <si>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</si>
  <si>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</si>
  <si>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</si>
  <si>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</si>
  <si>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</si>
  <si>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</si>
  <si>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</si>
  <si>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</si>
  <si>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Масло сливочное порц.</t>
  </si>
  <si>
    <t>Чай с лимоном</t>
  </si>
  <si>
    <t>Итого:</t>
  </si>
  <si>
    <t>Компот из изюма</t>
  </si>
  <si>
    <t>Суп картофельный с макарон. изд.с мясом</t>
  </si>
  <si>
    <t>Хлеб ржано-пшеничный</t>
  </si>
  <si>
    <t>Запеканка из творога  со  сгущ.молоком</t>
  </si>
  <si>
    <t>Салат из свеклы отварной</t>
  </si>
  <si>
    <t>Рагу из птицы</t>
  </si>
  <si>
    <t>МБОУ"Большешатьминская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</si>
</sst>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45616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14</v>
      </c>
      <c r="D4" s="9" t="s">
        <v>23</v>
      </c>
      <c r="E4" s="10">
        <v>10</v>
      </c>
      <c r="F4" s="11">
        <v>11.28</v>
      </c>
      <c r="G4" s="11">
        <v>74.8</v>
      </c>
      <c r="H4" s="11">
        <v>0.08</v>
      </c>
      <c r="I4" s="11">
        <v>8.25</v>
      </c>
      <c r="J4" s="36">
        <v>0.08</v>
      </c>
    </row>
    <row r="5" spans="1:10" ht="24" customHeight="1">
      <c r="A5" s="12"/>
      <c r="B5" s="21"/>
      <c r="C5" s="22">
        <v>223</v>
      </c>
      <c r="D5" s="23" t="s">
        <v>29</v>
      </c>
      <c r="E5" s="42">
        <v>220</v>
      </c>
      <c r="F5" s="25">
        <v>89.09</v>
      </c>
      <c r="G5" s="25">
        <v>539.48</v>
      </c>
      <c r="H5" s="25">
        <v>32.67</v>
      </c>
      <c r="I5" s="25">
        <v>24.62</v>
      </c>
      <c r="J5" s="37">
        <v>46.51</v>
      </c>
    </row>
    <row r="6" spans="1:10" ht="16.5" customHeight="1">
      <c r="A6" s="12"/>
      <c r="B6" s="13" t="s">
        <v>14</v>
      </c>
      <c r="C6" s="14">
        <v>377</v>
      </c>
      <c r="D6" s="15" t="s">
        <v>24</v>
      </c>
      <c r="E6" s="16">
        <v>200</v>
      </c>
      <c r="F6" s="17">
        <v>2.8</v>
      </c>
      <c r="G6" s="17">
        <v>59.16</v>
      </c>
      <c r="H6" s="17">
        <v>0.16</v>
      </c>
      <c r="I6" s="17">
        <v>0.03</v>
      </c>
      <c r="J6" s="38">
        <v>15.2</v>
      </c>
    </row>
    <row r="7" spans="1:10">
      <c r="A7" s="12"/>
      <c r="B7" s="13" t="s">
        <v>15</v>
      </c>
      <c r="C7" s="14"/>
      <c r="D7" s="15" t="s">
        <v>21</v>
      </c>
      <c r="E7" s="16">
        <v>40</v>
      </c>
      <c r="F7" s="17">
        <v>3.51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>
      <c r="A8" s="19"/>
      <c r="B8" s="20"/>
      <c r="C8" s="20"/>
      <c r="D8" s="30" t="s">
        <v>25</v>
      </c>
      <c r="E8" s="31">
        <f t="shared" ref="E8:J8" si="0">SUM(E4:E7)</f>
        <v>470</v>
      </c>
      <c r="F8" s="32">
        <f t="shared" si="0"/>
        <v>106.68</v>
      </c>
      <c r="G8" s="32">
        <f t="shared" si="0"/>
        <v>768.64</v>
      </c>
      <c r="H8" s="32">
        <f t="shared" si="0"/>
        <v>35.949999999999996</v>
      </c>
      <c r="I8" s="32">
        <f t="shared" si="0"/>
        <v>33.220000000000006</v>
      </c>
      <c r="J8" s="39">
        <f t="shared" si="0"/>
        <v>81.22999999999999</v>
      </c>
    </row>
    <row r="9" spans="1:10" ht="16.5" customHeight="1" thickBot="1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>
      <c r="A10" s="12" t="s">
        <v>16</v>
      </c>
      <c r="B10" s="21" t="s">
        <v>17</v>
      </c>
      <c r="C10" s="22">
        <v>52</v>
      </c>
      <c r="D10" s="23" t="s">
        <v>30</v>
      </c>
      <c r="E10" s="24">
        <v>100</v>
      </c>
      <c r="F10" s="25">
        <v>4.1900000000000004</v>
      </c>
      <c r="G10" s="25">
        <v>89.85</v>
      </c>
      <c r="H10" s="25">
        <v>1.35</v>
      </c>
      <c r="I10" s="25">
        <v>6.08</v>
      </c>
      <c r="J10" s="37">
        <v>7.87</v>
      </c>
    </row>
    <row r="11" spans="1:10" ht="16.5" customHeight="1">
      <c r="A11" s="12"/>
      <c r="B11" s="13" t="s">
        <v>18</v>
      </c>
      <c r="C11" s="14">
        <v>103</v>
      </c>
      <c r="D11" s="15" t="s">
        <v>27</v>
      </c>
      <c r="E11" s="16">
        <v>250</v>
      </c>
      <c r="F11" s="17">
        <v>11.14</v>
      </c>
      <c r="G11" s="17">
        <v>134.93</v>
      </c>
      <c r="H11" s="17">
        <v>5.28</v>
      </c>
      <c r="I11" s="17">
        <v>5.76</v>
      </c>
      <c r="J11" s="38">
        <v>20.91</v>
      </c>
    </row>
    <row r="12" spans="1:10">
      <c r="A12" s="12"/>
      <c r="B12" s="13" t="s">
        <v>19</v>
      </c>
      <c r="C12" s="14">
        <v>289</v>
      </c>
      <c r="D12" s="15" t="s">
        <v>31</v>
      </c>
      <c r="E12" s="16">
        <v>230</v>
      </c>
      <c r="F12" s="17">
        <v>40.840000000000003</v>
      </c>
      <c r="G12" s="17">
        <v>381.32</v>
      </c>
      <c r="H12" s="17">
        <v>18.75</v>
      </c>
      <c r="I12" s="17">
        <v>24.49</v>
      </c>
      <c r="J12" s="38">
        <v>22.22</v>
      </c>
    </row>
    <row r="13" spans="1:10" ht="20.25" customHeight="1">
      <c r="A13" s="12"/>
      <c r="B13" s="13" t="s">
        <v>20</v>
      </c>
      <c r="C13" s="14">
        <v>348</v>
      </c>
      <c r="D13" s="15" t="s">
        <v>26</v>
      </c>
      <c r="E13" s="16">
        <v>200</v>
      </c>
      <c r="F13" s="17">
        <v>8.23</v>
      </c>
      <c r="G13" s="17">
        <v>108.83</v>
      </c>
      <c r="H13" s="17">
        <v>0.36</v>
      </c>
      <c r="I13" s="17">
        <v>0</v>
      </c>
      <c r="J13" s="38">
        <v>28.06</v>
      </c>
    </row>
    <row r="14" spans="1:10" ht="18" customHeight="1">
      <c r="A14" s="12"/>
      <c r="B14" s="13" t="s">
        <v>22</v>
      </c>
      <c r="C14" s="14"/>
      <c r="D14" s="15" t="s">
        <v>28</v>
      </c>
      <c r="E14" s="16">
        <v>60</v>
      </c>
      <c r="F14" s="17">
        <v>4.3899999999999997</v>
      </c>
      <c r="G14" s="17">
        <v>113.4</v>
      </c>
      <c r="H14" s="17">
        <v>4.38</v>
      </c>
      <c r="I14" s="17">
        <v>0.78</v>
      </c>
      <c r="J14" s="38">
        <v>21.3</v>
      </c>
    </row>
    <row r="15" spans="1:10">
      <c r="A15" s="12"/>
      <c r="B15" s="26"/>
      <c r="C15" s="14"/>
      <c r="D15" s="33" t="s">
        <v>25</v>
      </c>
      <c r="E15" s="34">
        <f t="shared" ref="E15:J15" si="1">SUM(E10:E14)</f>
        <v>840</v>
      </c>
      <c r="F15" s="35">
        <f t="shared" si="1"/>
        <v>68.790000000000006</v>
      </c>
      <c r="G15" s="35">
        <f t="shared" si="1"/>
        <v>828.33</v>
      </c>
      <c r="H15" s="35">
        <f t="shared" si="1"/>
        <v>30.12</v>
      </c>
      <c r="I15" s="35">
        <f t="shared" si="1"/>
        <v>37.11</v>
      </c>
      <c r="J15" s="41">
        <f t="shared" si="1"/>
        <v>100.36</v>
      </c>
    </row>
    <row r="16" spans="1:10" ht="15.75" thickBot="1">
      <c r="A16" s="19"/>
      <c r="B16" s="20"/>
      <c r="C16" s="14"/>
      <c r="D16" s="15"/>
      <c r="E16" s="16"/>
      <c r="F16" s="17"/>
      <c r="G16" s="16"/>
      <c r="H16" s="16"/>
      <c r="I16" s="16"/>
      <c r="J16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2024-11-18T11:26:31Z</dcterms:modified>
</cp:coreProperties>
</file>