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8" yWindow="3672" windowWidth="15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<sst xmlns="http://schemas.openxmlformats.org/spreadsheetml/2006/main" count="49" uniqueCount="49">
  <si>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</si>
  <si>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</si>
  <si>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</si>
  <si>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</si>
  <si>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</si>
  <si>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</si>
  <si>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</si>
  <si>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</si>
  <si>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</si>
  <si>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</si>
  <si>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</si>
  <si>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</si>
  <si>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</si>
  <si>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</si>
  <si>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</si>
  <si>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</si>
  <si>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</si>
  <si>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</si>
  <si>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</si>
  <si>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</si>
  <si>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</si>
  <si>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</si>
  <si>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</si>
  <si>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</si>
  <si>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</si>
  <si>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</si>
  <si>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картофельный с горохом</t>
  </si>
  <si>
    <t>Птица (филе) тушенная в смет.соусе</t>
  </si>
  <si>
    <t>Макароны отварные</t>
  </si>
  <si>
    <t>Чай с сахаром</t>
  </si>
  <si>
    <t>1-й</t>
  </si>
  <si>
    <t>1 неделя</t>
  </si>
  <si>
    <t>7-11 лет</t>
  </si>
  <si>
    <t>173*</t>
  </si>
  <si>
    <t>377*</t>
  </si>
  <si>
    <t>102*</t>
  </si>
  <si>
    <t>290*</t>
  </si>
  <si>
    <t>202*</t>
  </si>
  <si>
    <t>47*</t>
  </si>
  <si>
    <t>бутерброд с маслом</t>
  </si>
  <si>
    <t>1*</t>
  </si>
  <si>
    <t>90(50/40)</t>
  </si>
  <si>
    <t>376*</t>
  </si>
  <si>
    <t>200/5</t>
  </si>
  <si>
    <t>каша пшеничная молоч.с маслом</t>
  </si>
  <si>
    <t>чай с лимоном</t>
  </si>
  <si>
    <t>хлеб пшеничный</t>
  </si>
  <si>
    <t>помидоры св.порциями</t>
  </si>
  <si>
    <t>МБОУ "Балдаевская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</si>
</sst>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2" fontId="4" fillId="3" borderId="16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4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48</v>
      </c>
      <c r="C1" s="40"/>
      <c r="D1" s="41"/>
      <c r="E1" t="s">
        <v>20</v>
      </c>
      <c r="F1" s="16" t="s">
        <v>31</v>
      </c>
      <c r="G1" t="s">
        <v>32</v>
      </c>
      <c r="I1" t="s">
        <v>1</v>
      </c>
      <c r="J1" s="15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29" t="s">
        <v>33</v>
      </c>
      <c r="D4" s="30" t="s">
        <v>44</v>
      </c>
      <c r="E4" s="29" t="s">
        <v>43</v>
      </c>
      <c r="F4" s="18">
        <v>12.55</v>
      </c>
      <c r="G4" s="29">
        <v>59</v>
      </c>
      <c r="H4" s="31">
        <v>0.26</v>
      </c>
      <c r="I4" s="31">
        <v>0.06</v>
      </c>
      <c r="J4" s="31">
        <v>15.22</v>
      </c>
    </row>
    <row r="5" spans="1:10" ht="15" thickBot="1" x14ac:dyDescent="0.35">
      <c r="A5" s="5"/>
      <c r="B5" s="1" t="s">
        <v>12</v>
      </c>
      <c r="C5" s="29" t="s">
        <v>34</v>
      </c>
      <c r="D5" s="30" t="s">
        <v>45</v>
      </c>
      <c r="E5" s="29">
        <v>200</v>
      </c>
      <c r="F5" s="18">
        <v>4.07</v>
      </c>
      <c r="G5" s="29">
        <v>83.24</v>
      </c>
      <c r="H5" s="31">
        <v>3.04</v>
      </c>
      <c r="I5" s="31">
        <v>0.36</v>
      </c>
      <c r="J5" s="31">
        <v>16.7</v>
      </c>
    </row>
    <row r="6" spans="1:10" ht="15" thickBot="1" x14ac:dyDescent="0.35">
      <c r="A6" s="5"/>
      <c r="B6" s="1" t="s">
        <v>21</v>
      </c>
      <c r="C6" s="29"/>
      <c r="D6" s="30" t="s">
        <v>46</v>
      </c>
      <c r="E6" s="29">
        <v>50</v>
      </c>
      <c r="F6" s="18">
        <v>3.6</v>
      </c>
      <c r="G6" s="29">
        <v>514.96</v>
      </c>
      <c r="H6" s="31">
        <v>22.19</v>
      </c>
      <c r="I6" s="31">
        <v>8.91</v>
      </c>
      <c r="J6" s="31">
        <v>62.88</v>
      </c>
    </row>
    <row r="7" spans="1:10" ht="15" thickBot="1" x14ac:dyDescent="0.35">
      <c r="A7" s="5"/>
      <c r="B7" s="1"/>
      <c r="C7" s="29" t="s">
        <v>40</v>
      </c>
      <c r="D7" s="30" t="s">
        <v>39</v>
      </c>
      <c r="E7" s="29">
        <v>40</v>
      </c>
      <c r="F7" s="20">
        <v>9.36</v>
      </c>
      <c r="G7" s="29">
        <v>146.19999999999999</v>
      </c>
      <c r="H7" s="31">
        <v>2.33</v>
      </c>
      <c r="I7" s="31">
        <v>8.49</v>
      </c>
      <c r="J7" s="31">
        <v>14.66</v>
      </c>
    </row>
    <row r="8" spans="1:10" ht="15" thickBot="1" x14ac:dyDescent="0.35">
      <c r="A8" s="5"/>
      <c r="B8" s="2"/>
      <c r="C8" s="29"/>
      <c r="D8" s="30"/>
      <c r="E8" s="26"/>
      <c r="F8" s="17"/>
      <c r="G8" s="28"/>
      <c r="H8" s="31"/>
      <c r="I8" s="31"/>
      <c r="J8" s="31"/>
    </row>
    <row r="9" spans="1:10" ht="15" thickBot="1" x14ac:dyDescent="0.35">
      <c r="A9" s="6"/>
      <c r="B9" s="7"/>
      <c r="C9" s="7"/>
      <c r="D9" s="24"/>
      <c r="E9" s="13"/>
      <c r="F9" s="35">
        <v>30.21</v>
      </c>
      <c r="G9" s="33">
        <f t="shared" ref="G9" si="0">SUM(G4:G8)</f>
        <v>803.40000000000009</v>
      </c>
      <c r="H9" s="32">
        <f>SUM(H4:H8)</f>
        <v>27.82</v>
      </c>
      <c r="I9" s="32">
        <f t="shared" ref="I9:J9" si="1">SUM(I4:I8)</f>
        <v>17.82</v>
      </c>
      <c r="J9" s="32">
        <f t="shared" si="1"/>
        <v>109.46000000000001</v>
      </c>
    </row>
    <row r="10" spans="1:10" ht="15" thickBot="1" x14ac:dyDescent="0.35">
      <c r="A10" s="5" t="s">
        <v>13</v>
      </c>
      <c r="B10" s="8" t="s">
        <v>14</v>
      </c>
      <c r="C10" s="26" t="s">
        <v>38</v>
      </c>
      <c r="D10" s="27" t="s">
        <v>47</v>
      </c>
      <c r="E10" s="29">
        <v>60</v>
      </c>
      <c r="F10" s="20">
        <v>7.28</v>
      </c>
      <c r="G10" s="29">
        <v>57</v>
      </c>
      <c r="H10" s="31">
        <v>0.96</v>
      </c>
      <c r="I10" s="31">
        <v>3.04</v>
      </c>
      <c r="J10" s="31">
        <v>5</v>
      </c>
    </row>
    <row r="11" spans="1:10" ht="15" thickBot="1" x14ac:dyDescent="0.35">
      <c r="A11" s="5"/>
      <c r="B11" s="1" t="s">
        <v>15</v>
      </c>
      <c r="C11" s="29" t="s">
        <v>35</v>
      </c>
      <c r="D11" s="27" t="s">
        <v>26</v>
      </c>
      <c r="E11" s="29">
        <v>200</v>
      </c>
      <c r="F11" s="18">
        <v>8.98</v>
      </c>
      <c r="G11" s="29">
        <v>118</v>
      </c>
      <c r="H11" s="31">
        <v>4.71</v>
      </c>
      <c r="I11" s="31">
        <v>3.73</v>
      </c>
      <c r="J11" s="31">
        <v>15.96</v>
      </c>
    </row>
    <row r="12" spans="1:10" ht="15" thickBot="1" x14ac:dyDescent="0.35">
      <c r="A12" s="5"/>
      <c r="B12" s="1" t="s">
        <v>16</v>
      </c>
      <c r="C12" s="29" t="s">
        <v>36</v>
      </c>
      <c r="D12" s="27" t="s">
        <v>27</v>
      </c>
      <c r="E12" s="29" t="s">
        <v>41</v>
      </c>
      <c r="F12" s="18">
        <v>35.61</v>
      </c>
      <c r="G12" s="29">
        <v>220</v>
      </c>
      <c r="H12" s="31">
        <v>14.28</v>
      </c>
      <c r="I12" s="31">
        <v>19.350000000000001</v>
      </c>
      <c r="J12" s="31">
        <v>7.27</v>
      </c>
    </row>
    <row r="13" spans="1:10" ht="15" thickBot="1" x14ac:dyDescent="0.35">
      <c r="A13" s="5"/>
      <c r="B13" s="1" t="s">
        <v>17</v>
      </c>
      <c r="C13" s="29" t="s">
        <v>37</v>
      </c>
      <c r="D13" s="27" t="s">
        <v>28</v>
      </c>
      <c r="E13" s="29">
        <v>150</v>
      </c>
      <c r="F13" s="18">
        <v>6.2</v>
      </c>
      <c r="G13" s="29">
        <v>211</v>
      </c>
      <c r="H13" s="31">
        <v>5.32</v>
      </c>
      <c r="I13" s="31">
        <v>4.8899999999999997</v>
      </c>
      <c r="J13" s="31">
        <v>35.520000000000003</v>
      </c>
    </row>
    <row r="14" spans="1:10" ht="15" thickBot="1" x14ac:dyDescent="0.35">
      <c r="A14" s="5"/>
      <c r="B14" s="1" t="s">
        <v>18</v>
      </c>
      <c r="C14" s="29" t="s">
        <v>42</v>
      </c>
      <c r="D14" s="27" t="s">
        <v>29</v>
      </c>
      <c r="E14" s="29">
        <v>200</v>
      </c>
      <c r="F14" s="18">
        <v>2.33</v>
      </c>
      <c r="G14" s="29">
        <v>57</v>
      </c>
      <c r="H14" s="31">
        <v>0.2</v>
      </c>
      <c r="I14" s="31">
        <v>0.05</v>
      </c>
      <c r="J14" s="31">
        <v>15.01</v>
      </c>
    </row>
    <row r="15" spans="1:10" ht="15" thickBot="1" x14ac:dyDescent="0.35">
      <c r="A15" s="5"/>
      <c r="B15" s="1" t="s">
        <v>22</v>
      </c>
      <c r="C15" s="29"/>
      <c r="D15" s="27" t="s">
        <v>25</v>
      </c>
      <c r="E15" s="29">
        <v>60</v>
      </c>
      <c r="F15" s="18">
        <v>3.6</v>
      </c>
      <c r="G15" s="29">
        <v>126</v>
      </c>
      <c r="H15" s="31">
        <v>2.82</v>
      </c>
      <c r="I15" s="31">
        <v>0.6</v>
      </c>
      <c r="J15" s="31">
        <v>0.6</v>
      </c>
    </row>
    <row r="16" spans="1:10" ht="15" thickBot="1" x14ac:dyDescent="0.35">
      <c r="A16" s="5"/>
      <c r="B16" s="1" t="s">
        <v>19</v>
      </c>
      <c r="C16" s="2"/>
      <c r="D16" s="23"/>
      <c r="E16" s="12"/>
      <c r="F16" s="36"/>
      <c r="G16" s="33"/>
      <c r="H16" s="32"/>
      <c r="I16" s="32"/>
      <c r="J16" s="32"/>
    </row>
    <row r="17" spans="1:10" ht="15" thickBot="1" x14ac:dyDescent="0.35">
      <c r="A17" s="5"/>
      <c r="B17" s="21"/>
      <c r="C17" s="21"/>
      <c r="D17" s="25"/>
      <c r="E17" s="22"/>
      <c r="F17" s="37">
        <v>73</v>
      </c>
      <c r="G17" s="38">
        <v>834</v>
      </c>
      <c r="H17" s="34">
        <v>28.29</v>
      </c>
      <c r="I17" s="34">
        <v>32.06</v>
      </c>
      <c r="J17" s="34">
        <v>89.16</v>
      </c>
    </row>
    <row r="18" spans="1:10" ht="15" thickBot="1" x14ac:dyDescent="0.35">
      <c r="A18" s="6"/>
      <c r="B18" s="7"/>
      <c r="C18" s="7"/>
      <c r="D18" s="24"/>
      <c r="E18" s="13"/>
      <c r="F18" s="19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2024-11-17T15:20:26Z</dcterms:modified>
</cp:coreProperties>
</file>