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760" activeTab="6"/>
  </bookViews>
  <sheets>
    <sheet name="4 класс" sheetId="7" r:id="rId1"/>
    <sheet name="5класс" sheetId="1" r:id="rId2"/>
    <sheet name="6 класс" sheetId="2" r:id="rId3"/>
    <sheet name="7 класс" sheetId="5" r:id="rId4"/>
    <sheet name="8 класс" sheetId="6" r:id="rId5"/>
    <sheet name="9 класс" sheetId="3" r:id="rId6"/>
    <sheet name="11 класс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67" i="2" l="1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</calcChain>
</file>

<file path=xl/sharedStrings.xml><?xml version="1.0" encoding="utf-8"?>
<sst xmlns="http://schemas.openxmlformats.org/spreadsheetml/2006/main" count="1592" uniqueCount="332">
  <si>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</si>
  <si>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</si>
  <si>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</si>
  <si>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</si>
  <si>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</si>
  <si>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</si>
  <si>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</si>
  <si>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</si>
  <si>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</si>
  <si>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</si>
  <si>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</si>
  <si>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sma24520/edu210037/5/7zg3r</t>
  </si>
  <si>
    <t>Чебоксары</t>
  </si>
  <si>
    <t>5Б</t>
  </si>
  <si>
    <t>Змеева Евгения Ивановна</t>
  </si>
  <si>
    <t>победитель</t>
  </si>
  <si>
    <t>sma24520/edu210037/5/7zg8r</t>
  </si>
  <si>
    <t>призер</t>
  </si>
  <si>
    <t>sma24520/edu210037/5/54z9w</t>
  </si>
  <si>
    <t>5Г</t>
  </si>
  <si>
    <t>Маланьина Наталия Александровна</t>
  </si>
  <si>
    <t>sma24520/edu210037/5/7r2rr</t>
  </si>
  <si>
    <t>5В</t>
  </si>
  <si>
    <t>sma24520/edu210037/5/7r24r</t>
  </si>
  <si>
    <t>sma24520/edu210037/5/798z2</t>
  </si>
  <si>
    <t>5А</t>
  </si>
  <si>
    <t>Мусаткина Алена Николаевна</t>
  </si>
  <si>
    <t>sma24520/edu210037/5/5w2g6</t>
  </si>
  <si>
    <t>sma24520/edu210037/5/7zg4r</t>
  </si>
  <si>
    <t>sma24520/edu210037/5/7vzg6</t>
  </si>
  <si>
    <t>sma24520/edu210037/5/738vz</t>
  </si>
  <si>
    <t>sma24520/edu210037/5/5q93r</t>
  </si>
  <si>
    <t>sma24520/edu210037/5/56w3v</t>
  </si>
  <si>
    <t>sma24520/edu210037/5/56w39</t>
  </si>
  <si>
    <t>sma24520/edu210037/5/7zgwr</t>
  </si>
  <si>
    <t>участник</t>
  </si>
  <si>
    <t>sma24520/edu210037/5/798q2</t>
  </si>
  <si>
    <t>sma24520/edu210037/5/5w2w6</t>
  </si>
  <si>
    <t>sma24520/edu210037/5/5q92w</t>
  </si>
  <si>
    <t>sma24520/edu210037/5/5gqv9</t>
  </si>
  <si>
    <t>sma24520/edu210037/5/58v8v</t>
  </si>
  <si>
    <t>sma24520/edu210037/5/58v4v</t>
  </si>
  <si>
    <t>sma24520/edu210037/5/54z4w</t>
  </si>
  <si>
    <t>sma24520/edu210037/5/7vz46</t>
  </si>
  <si>
    <t>sma24520/edu210037/5/5q9vw</t>
  </si>
  <si>
    <t>sma24520/edu210037/5/5q93w</t>
  </si>
  <si>
    <t>sma24520/edu210037/5/5gqr9</t>
  </si>
  <si>
    <t>sma24520/edu210037/5/56wr9</t>
  </si>
  <si>
    <t>sma24520/edu210037/5/54z2w</t>
  </si>
  <si>
    <t>sma24520/edu210037/5/7r2wr</t>
  </si>
  <si>
    <t>sma24520/edu210037/5/738wz</t>
  </si>
  <si>
    <t>sma24520/edu210037/5/5q96w</t>
  </si>
  <si>
    <t>sma24520/edu210037/5/5gq39</t>
  </si>
  <si>
    <t>sma24520/edu210037/5/58v6v</t>
  </si>
  <si>
    <t>sma24520/edu210037/5/56w69</t>
  </si>
  <si>
    <t>sma24520/edu210037/5/56w49</t>
  </si>
  <si>
    <t>sma24520/edu210037/5/54zrw</t>
  </si>
  <si>
    <t>sma24520/edu210037/5/54zq9</t>
  </si>
  <si>
    <t>sma24520/edu210037/5/52w66</t>
  </si>
  <si>
    <t>sma24520/edu210037/5/52w36</t>
  </si>
  <si>
    <t>sma24520/edu210037/5/7vzv6</t>
  </si>
  <si>
    <t>sma24520/edu210037/5/79822</t>
  </si>
  <si>
    <t>sma24520/edu210037/5/738rz</t>
  </si>
  <si>
    <t>sma24520/edu210037/5/5w2q6</t>
  </si>
  <si>
    <t>sma24520/edu210037/5/5q9rw</t>
  </si>
  <si>
    <t>sma24520/edu210037/5/5gqz9</t>
  </si>
  <si>
    <t>sma24520/edu210037/5/58v2v</t>
  </si>
  <si>
    <t>sma24520/edu210037/5/56wv9</t>
  </si>
  <si>
    <t>sma24520/edu210037/5/52wr6</t>
  </si>
  <si>
    <t xml:space="preserve">Председатель жюри: </t>
  </si>
  <si>
    <t>Члены жюри:</t>
  </si>
  <si>
    <t>sma24620/edu210037/6/7zq65</t>
  </si>
  <si>
    <t>6Д</t>
  </si>
  <si>
    <t>sma24620/edu210037/6/7vr32</t>
  </si>
  <si>
    <t>6А</t>
  </si>
  <si>
    <t>Дубова Полина Сергеевна</t>
  </si>
  <si>
    <t>sma24620/edu210037/6/7rzw8</t>
  </si>
  <si>
    <t>sma24620/edu210037/6/79898</t>
  </si>
  <si>
    <t>6Б</t>
  </si>
  <si>
    <t>Павлова Генриета Геннадьевна</t>
  </si>
  <si>
    <t>sma24620/edu210037/6/5q9gr</t>
  </si>
  <si>
    <t>sma24620/edu210037/6/56w2v</t>
  </si>
  <si>
    <t>sma24620/edu210037/6/54gw9</t>
  </si>
  <si>
    <t>sma24620/edu210037/6/7r2zz</t>
  </si>
  <si>
    <t>sma24620/edu210037/6/7r22z</t>
  </si>
  <si>
    <t>6Г</t>
  </si>
  <si>
    <t>Филиррова Наталия Александровна</t>
  </si>
  <si>
    <t>sma24620/edu210037/6/73665</t>
  </si>
  <si>
    <t>sma24620/edu210037/6/5q8q8</t>
  </si>
  <si>
    <t>sma24620/edu210037/6/5gq22</t>
  </si>
  <si>
    <t>sma24620/edu210037/6/58986</t>
  </si>
  <si>
    <t>6В</t>
  </si>
  <si>
    <t>sma24620/edu210037/6/54zg9</t>
  </si>
  <si>
    <t>sma24620/edu210037/6/52w8z</t>
  </si>
  <si>
    <t>sma24620/edu210037/6/7zgr6</t>
  </si>
  <si>
    <t>sma24620/edu210037/6/7vzz2</t>
  </si>
  <si>
    <t>sma24620/edu210037/6/79888</t>
  </si>
  <si>
    <t>sma24620/edu210037/6/73836</t>
  </si>
  <si>
    <t>sma24620/edu210037/6/5gqq2</t>
  </si>
  <si>
    <t>sma24620/edu210037/6/56wgv</t>
  </si>
  <si>
    <t>sma24620/edu210037/6/54zz9</t>
  </si>
  <si>
    <t>sma24620/edu210037/6/7r2qz</t>
  </si>
  <si>
    <t>sma24620/edu210037/6/738g6</t>
  </si>
  <si>
    <t>sma24620/edu210037/6/5wrw8</t>
  </si>
  <si>
    <t>sma24620/edu210037/6/58vwg</t>
  </si>
  <si>
    <t>sma24620/edu210037/6/58vvg</t>
  </si>
  <si>
    <t>sma24620/edu210037/6/58v9g</t>
  </si>
  <si>
    <t>sma24620/edu210037/6/5626q</t>
  </si>
  <si>
    <t>sma24620/edu210037/6/54gwz</t>
  </si>
  <si>
    <t>sma24620/edu210037/6/52wzz</t>
  </si>
  <si>
    <t>sma24620/edu210037/6/52wgz</t>
  </si>
  <si>
    <t>sma24620/edu210037/6/7zgg6</t>
  </si>
  <si>
    <t>sma24620/edu210037/6/7vr3q</t>
  </si>
  <si>
    <t>sma24620/edu210037/6/5w2rw</t>
  </si>
  <si>
    <t>sma24620/edu210037/6/5w26w</t>
  </si>
  <si>
    <t>sma24620/edu210037/6/5w22w</t>
  </si>
  <si>
    <t>sma24620/edu210037/6/5q8qr</t>
  </si>
  <si>
    <t>sma24620/edu210037/6/56wwv</t>
  </si>
  <si>
    <t>sma24620/edu210037/6/54z39</t>
  </si>
  <si>
    <t>sma24620/edu210037/6/54g4z</t>
  </si>
  <si>
    <t>sma24620/edu210037/6/52wwz</t>
  </si>
  <si>
    <t>sma24620/edu210037/6/7zg96</t>
  </si>
  <si>
    <t>sma24620/edu210037/6/7vzw2</t>
  </si>
  <si>
    <t>sma24620/edu210037/6/7vzq2</t>
  </si>
  <si>
    <t>sma24620/edu210037/6/7r29z</t>
  </si>
  <si>
    <t>sma24620/edu210037/6/79848</t>
  </si>
  <si>
    <t>sma24620/edu210037/6/73gvw</t>
  </si>
  <si>
    <t>sma24620/edu210037/6/5q99r</t>
  </si>
  <si>
    <t>sma24620/edu210037/6/5q828</t>
  </si>
  <si>
    <t>sma24620/edu210037/6/5gq62</t>
  </si>
  <si>
    <t>sma24620/edu210037/6/562zv</t>
  </si>
  <si>
    <t>Дата проведения: 15.10.2024</t>
  </si>
  <si>
    <t>Место проведения: г.Чебоксары, МБОУ "СОШ №39" г.Чебоксары</t>
  </si>
  <si>
    <t>Председатель жюри: Змеева Евгения Ивановна, учитель математики и информатики</t>
  </si>
  <si>
    <t xml:space="preserve">                          Дубова Полина Сергеевна, учитель математики</t>
  </si>
  <si>
    <t xml:space="preserve">                          Семенова Эльвира Фирсовна, учитель математики</t>
  </si>
  <si>
    <t>sma24920/edu210037/9/g5w87</t>
  </si>
  <si>
    <t>г. Чебоксары</t>
  </si>
  <si>
    <t>МБОУ "СОШ №39" г.Чебоксары</t>
  </si>
  <si>
    <t>9 А</t>
  </si>
  <si>
    <t>sma24920/edu210037/9/7vz36</t>
  </si>
  <si>
    <t>9 Б</t>
  </si>
  <si>
    <t>sma24920/edu210037/9/798v2</t>
  </si>
  <si>
    <t>sma24920/edu210037/9/54zww</t>
  </si>
  <si>
    <t>sma24920/edu210037/9/54z6w</t>
  </si>
  <si>
    <t>sma24920/edu210037/9/25q87</t>
  </si>
  <si>
    <t>sma24920/edu210037/9/7vz96</t>
  </si>
  <si>
    <t>sma24920/edu210037/9/52w26</t>
  </si>
  <si>
    <t>sma24920/edu210037/9/v54z5</t>
  </si>
  <si>
    <t>sma24920/edu210037/9/5q9ww</t>
  </si>
  <si>
    <t>sma24920/edu210037/9/5q9qw</t>
  </si>
  <si>
    <t>Змеева Евгения Ивановна, учитель математики и информатики</t>
  </si>
  <si>
    <t>Дубова Полина Сергеевна, учитель математики</t>
  </si>
  <si>
    <t>Семенова Эльвира Фирсовна, учитель математики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</si>
  <si>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47</t>
    </r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</si>
  <si>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52</t>
    </r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</si>
  <si>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11</t>
    </r>
  </si>
  <si>
    <t>Протокол школьного этапа этапа всероссийской олимпиады школьников по математике в 2024-2025 уч.г., 9 класс</t>
  </si>
  <si>
    <t>Протокол школьного этапа этапа всероссийской олимпиады школьников по математике в 2024-2025 уч.г., 11 класс</t>
  </si>
  <si>
    <t>sma241120/edu210037/11/7rr87</t>
  </si>
  <si>
    <t>11 А</t>
  </si>
  <si>
    <t>sma241120/edu210037/11/5q687</t>
  </si>
  <si>
    <t>sma241120/edu210037/11/7v4q7</t>
  </si>
  <si>
    <t>sma241120/edu210037/11/52r45</t>
  </si>
  <si>
    <t>sma241120/edu210037/11/542z5</t>
  </si>
  <si>
    <t>sma241120/edu210037/11/7z847</t>
  </si>
  <si>
    <t>sma241120/edu210037/11/56vq5</t>
  </si>
  <si>
    <t>Протокол школьного этапа этапа всероссийской олимпиады школьников по математике в 2023-2024 уч.г., 7 класс</t>
  </si>
  <si>
    <t>sma24720/edu210037/7/79848</t>
  </si>
  <si>
    <t>7А</t>
  </si>
  <si>
    <t>Семенова Эльвира Фирсовна</t>
  </si>
  <si>
    <t>sma24720/edu210037/7/73665</t>
  </si>
  <si>
    <t>sma24720/edu210037/7/5qzr7</t>
  </si>
  <si>
    <t>sma24720/edu210037/7/7z267</t>
  </si>
  <si>
    <t>7Г</t>
  </si>
  <si>
    <t>sma24720/edu210037/7/54695</t>
  </si>
  <si>
    <t>7В</t>
  </si>
  <si>
    <t>sma24720/edu210037/7/7z667</t>
  </si>
  <si>
    <t>7Б</t>
  </si>
  <si>
    <t>Павлова Генриэта Геннадьевна</t>
  </si>
  <si>
    <t>sma24720/edu210037/7/7v827</t>
  </si>
  <si>
    <t>sma24720/edu210037/7/5w3w5</t>
  </si>
  <si>
    <t>sma24720/edu210037/7/58qg7</t>
  </si>
  <si>
    <t>sma24720/edu210037/7/5wvw7</t>
  </si>
  <si>
    <t>sma24720/edu210037/7/569v7</t>
  </si>
  <si>
    <t>sma24720/edu210037/7/568v5</t>
  </si>
  <si>
    <t>sma24720/edu210037/7/5gq22</t>
  </si>
  <si>
    <t>Протокол школьного этапа этапа всероссийской олимпиады школьников по математике в 2023-2024 уч.г., 8 класс</t>
  </si>
  <si>
    <t>sma24820/edu210037/8/5q8gw</t>
  </si>
  <si>
    <t>8В</t>
  </si>
  <si>
    <t>sma24820/edu210037/8/562wq</t>
  </si>
  <si>
    <t>sma24820/edu210037/8/54g3w</t>
  </si>
  <si>
    <t>sma24820/edu210037/8/7rz28</t>
  </si>
  <si>
    <t>8Б</t>
  </si>
  <si>
    <t>sma24820/edu210037/8/7998v</t>
  </si>
  <si>
    <t>sma24820/edu210037/8/562g9</t>
  </si>
  <si>
    <t>sma24820/edu210037/8/54gzz</t>
  </si>
  <si>
    <t>sma24820/edu210037/8/7zrg4</t>
  </si>
  <si>
    <t>sma24820/edu210037/8/7vz26</t>
  </si>
  <si>
    <t>8Г</t>
  </si>
  <si>
    <t>sma24820/edu210037/8/7vz22</t>
  </si>
  <si>
    <t>sma24820/edu210037/8/7vrrq</t>
  </si>
  <si>
    <t>8А</t>
  </si>
  <si>
    <t>sma24820/edu210037/8/58996</t>
  </si>
  <si>
    <t>sma24820/edu210037/8/54zq9</t>
  </si>
  <si>
    <t>sma24820/edu210037/8/54ggz</t>
  </si>
  <si>
    <t>sma24820/edu210037/8/5q888</t>
  </si>
  <si>
    <t>sma24820/edu210037/8/5622q</t>
  </si>
  <si>
    <t>sma24820/edu210037/8/5g66r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</si>
  <si>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17</t>
    </r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</si>
  <si>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13</t>
    </r>
  </si>
  <si>
    <t>Члены жюри: Филиппова Наталия Александровна, учитель математики</t>
  </si>
  <si>
    <r>
      <t>Количество участников:</t>
    </r>
    <r>
      <rPr>
        <b/>
        <i/>
        <sz val="11"/>
        <rFont val="Times New Roman"/>
        <family val="1"/>
        <charset val="204"/>
      </rPr>
      <t xml:space="preserve"> 7</t>
    </r>
  </si>
  <si>
    <t>Филиппова Наталия Александровна</t>
  </si>
  <si>
    <r>
      <t xml:space="preserve">Протокол школьного этапа этапа всероссийской олимпиады школьников по математике в 2024-2025 уч.г., </t>
    </r>
    <r>
      <rPr>
        <b/>
        <i/>
        <sz val="11"/>
        <rFont val="Times New Roman"/>
        <family val="1"/>
        <charset val="204"/>
      </rPr>
      <t>5</t>
    </r>
    <r>
      <rPr>
        <b/>
        <sz val="11"/>
        <rFont val="Times New Roman"/>
        <family val="1"/>
        <charset val="204"/>
      </rPr>
      <t xml:space="preserve"> класс</t>
    </r>
  </si>
  <si>
    <r>
      <t xml:space="preserve">Протокол школьного этапа этапа всероссийской олимпиады школьников по математике в 2024-2025 уч.г., </t>
    </r>
    <r>
      <rPr>
        <b/>
        <i/>
        <sz val="11"/>
        <rFont val="Times New Roman"/>
        <family val="1"/>
        <charset val="204"/>
      </rPr>
      <t>6</t>
    </r>
    <r>
      <rPr>
        <b/>
        <sz val="11"/>
        <rFont val="Times New Roman"/>
        <family val="1"/>
        <charset val="204"/>
      </rPr>
      <t xml:space="preserve"> класс</t>
    </r>
  </si>
  <si>
    <t>Победитель</t>
  </si>
  <si>
    <t>Протокол школьного этапа этапа всероссийской олимпиады школьников по математике в 2024-2025 уч.г., 4 класс</t>
  </si>
  <si>
    <t>Дата проведения: 16.10.2024</t>
  </si>
  <si>
    <t xml:space="preserve">Председатель жюри: Маланьина Наталия Александровнаа, учитель начальных классов  МБОУ "СОШ № 39" </t>
  </si>
  <si>
    <t>Члены жюри: Пименова Анна Игоревна, учитель начальных классов МБОУ "СОШ № 39"</t>
  </si>
  <si>
    <t>Первова Светлана Николаева, учитель начальных классов МБОУ "СОШ № 39"</t>
  </si>
  <si>
    <t>Андреева Дарина Валерьяновна, учитель начальных классов МБОУ "СОШ № 39"</t>
  </si>
  <si>
    <t>Мусаткина Алена Николаевна, учитель начальных классов МБОУ "СОШ № 39"</t>
  </si>
  <si>
    <t>Класс</t>
  </si>
  <si>
    <t>итого баллов</t>
  </si>
  <si>
    <t>Эффективность участия                          (%)</t>
  </si>
  <si>
    <t>sma24420/edu210037/4/7v6q7</t>
  </si>
  <si>
    <t>МБОУ "СОШ № 39" г.Чебоксары</t>
  </si>
  <si>
    <t>4 В</t>
  </si>
  <si>
    <t>sma24420/edu210037/4/7vz26</t>
  </si>
  <si>
    <t>Пименова Анна Игоревна</t>
  </si>
  <si>
    <t>4 А</t>
  </si>
  <si>
    <t>sma24420/edu210037/4/5w2zw</t>
  </si>
  <si>
    <t>sma24420/edu210037/4/5q98r</t>
  </si>
  <si>
    <t>Первова Светлана Николаевна</t>
  </si>
  <si>
    <t xml:space="preserve">4 Б </t>
  </si>
  <si>
    <t>sma24420/edu210037/4/7vzr2</t>
  </si>
  <si>
    <t>sma24420/edu210037/4/7r487</t>
  </si>
  <si>
    <t>Андреева Дарина Валериановна</t>
  </si>
  <si>
    <t>4 Д</t>
  </si>
  <si>
    <t>sma24420/edu210037/4/58vzg</t>
  </si>
  <si>
    <t>sma24420/edu210037/4/52g94</t>
  </si>
  <si>
    <t>sma24420/edu210037/4/7zw45</t>
  </si>
  <si>
    <t>sma24420/edu210037/4/7z267</t>
  </si>
  <si>
    <t>sma24420/edu210037/4/7vzz2</t>
  </si>
  <si>
    <t>sma24420/edu210037/4/7rz48</t>
  </si>
  <si>
    <t>sma24420/edu210037/4/7r2qz</t>
  </si>
  <si>
    <t>sma24420/edu210037/4/5q93r</t>
  </si>
  <si>
    <t>sma24420/edu210037/4/58vwg</t>
  </si>
  <si>
    <t>sma24420/edu210037/4/54w97</t>
  </si>
  <si>
    <t>sma24420/edu210037/4/542z5</t>
  </si>
  <si>
    <t>sma24420/edu210037/4/52w8z</t>
  </si>
  <si>
    <t>sma24420/edu210037/4/52947</t>
  </si>
  <si>
    <t>sma24420/edu210037/4/7v325</t>
  </si>
  <si>
    <t>sma24420/edu210037/4/79898</t>
  </si>
  <si>
    <t>sma24420/edu210037/4/796v5</t>
  </si>
  <si>
    <t>sma24420/edu210037/4/73rw5</t>
  </si>
  <si>
    <t>sma24420/edu210037/4/5wgw5</t>
  </si>
  <si>
    <t>sma24420/edu210037/4/5qr87</t>
  </si>
  <si>
    <t>sma24420/edu210037/4/5gqq2</t>
  </si>
  <si>
    <t>sma24420/edu210037/4/54zg9</t>
  </si>
  <si>
    <t>sma24420/edu210037/4/52qz7</t>
  </si>
  <si>
    <t>sma24420/edu210037/4/52645</t>
  </si>
  <si>
    <t>sma24420/edu210037/4/7vz22</t>
  </si>
  <si>
    <t>sma24420/edu210037/4/7r2zz</t>
  </si>
  <si>
    <t>sma24420/edu210037/4/7r22z</t>
  </si>
  <si>
    <t>sma24420/edu210037/4/798r8</t>
  </si>
  <si>
    <t>sma24420/edu210037/4/79888</t>
  </si>
  <si>
    <t>sma24420/edu210037/4/79822</t>
  </si>
  <si>
    <t>sma24420/edu210037/4/73265</t>
  </si>
  <si>
    <t>sma24420/edu210037/4/5q9vw</t>
  </si>
  <si>
    <t>sma24420/edu210037/4/5q9gr</t>
  </si>
  <si>
    <t>sma24420/edu210037/4/5q94r</t>
  </si>
  <si>
    <t>sma24420/edu210037/4/5g6zr</t>
  </si>
  <si>
    <t>sma24420/edu210037/4/56wwv</t>
  </si>
  <si>
    <t>sma24420/edu210037/4/56w3v</t>
  </si>
  <si>
    <t>sma24420/edu210037/4/54zqw</t>
  </si>
  <si>
    <t>sma24420/edu210037/4/52wgz</t>
  </si>
  <si>
    <t>sma24420/edu210037/4/52w96</t>
  </si>
  <si>
    <t>sma24420/edu210037/4/52r45</t>
  </si>
  <si>
    <t>sma24420/edu210037/4/7r24r</t>
  </si>
  <si>
    <t>sma24420/edu210037/4/79838</t>
  </si>
  <si>
    <t>sma24420/edu210037/4/73886</t>
  </si>
  <si>
    <t>sma24420/edu210037/4/5www5</t>
  </si>
  <si>
    <t>sma24420/edu210037/4/5w2rw</t>
  </si>
  <si>
    <t>sma24420/edu210037/4/5w246</t>
  </si>
  <si>
    <t>sma24420/edu210037/4/5w22w</t>
  </si>
  <si>
    <t>sma24420/edu210037/4/5q99r</t>
  </si>
  <si>
    <t>sma24420/edu210037/4/5q687</t>
  </si>
  <si>
    <t>sma24420/edu210037/4/5gzr7</t>
  </si>
  <si>
    <t>sma24420/edu210037/4/5gw25</t>
  </si>
  <si>
    <t>sma24420/edu210037/4/5gvr7</t>
  </si>
  <si>
    <t>sma24420/edu210037/4/58vvg</t>
  </si>
  <si>
    <t>sma24420/edu210037/4/58v9g</t>
  </si>
  <si>
    <t>sma24420/edu210037/4/58465</t>
  </si>
  <si>
    <t>sma24420/edu210037/4/566v5</t>
  </si>
  <si>
    <t>sma24420/edu210037/4/54zq9</t>
  </si>
  <si>
    <t>sma24420/edu210037/4/52wvz</t>
  </si>
  <si>
    <t>sma24420/edu210037/4/7zgr6</t>
  </si>
  <si>
    <t>sma24420/edu210037/4/7vzw2</t>
  </si>
  <si>
    <t>sma24420/edu210037/4/792v5</t>
  </si>
  <si>
    <t>sma24420/edu210037/4/73ww7</t>
  </si>
  <si>
    <t>sma24420/edu210037/4/73836</t>
  </si>
  <si>
    <t>sma24420/edu210037/4/5wq85</t>
  </si>
  <si>
    <t>sma24420/edu210037/4/5gq92</t>
  </si>
  <si>
    <t>sma24420/edu210037/4/5gq62</t>
  </si>
  <si>
    <t>sma24420/edu210037/4/58v6v</t>
  </si>
  <si>
    <t>sma24420/edu210037/4/588g5</t>
  </si>
  <si>
    <t>sma24420/edu210037/4/56wqv</t>
  </si>
  <si>
    <t>sma24420/edu210037/4/54zz9</t>
  </si>
  <si>
    <t>sma24420/edu210037/4/54z39</t>
  </si>
  <si>
    <t>sma24420/edu210037/4/544z5</t>
  </si>
  <si>
    <t>sma24420/edu210037/4/52wzz</t>
  </si>
  <si>
    <t>sma24420/edu210037/4/7zgz6</t>
  </si>
  <si>
    <t>sma24420/edu210037/4/7zg96</t>
  </si>
  <si>
    <t>sma24420/edu210037/4/7r6z7</t>
  </si>
  <si>
    <t>sma24420/edu210037/4/7r2vz</t>
  </si>
  <si>
    <t>sma24420/edu210037/4/5qqr5</t>
  </si>
  <si>
    <t>sma24420/edu210037/4/5q93w</t>
  </si>
  <si>
    <t>sma24420/edu210037/4/5gqz9</t>
  </si>
  <si>
    <t>sma24420/edu210037/4/58265</t>
  </si>
  <si>
    <t>sma24420/edu210037/4/56zv5</t>
  </si>
  <si>
    <t>sma24420/edu210037/4/54z9w</t>
  </si>
  <si>
    <t>Маланьина Н. А.</t>
  </si>
  <si>
    <t>Пименова А. И.</t>
  </si>
  <si>
    <t>Первова С. Н.</t>
  </si>
  <si>
    <t>Андреева Д. В.</t>
  </si>
  <si>
    <t>Мусаткина А. Н.</t>
  </si>
  <si>
    <t>Количество участников:90</t>
  </si>
  <si>
    <t>Место проведения: МБОУ "СОШ№ 39" г.Чебоксары</t>
  </si>
  <si>
    <t>Место проведения: МБОУ "СОШ №39"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</si>
</sst>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155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1" fillId="0" borderId="0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1" fontId="3" fillId="0" borderId="8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1" fontId="1" fillId="0" borderId="0" xfId="1" applyNumberFormat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3" fillId="0" borderId="0" xfId="1" applyFont="1" applyAlignment="1"/>
    <xf numFmtId="0" fontId="3" fillId="0" borderId="0" xfId="1" applyFont="1" applyBorder="1" applyAlignment="1">
      <alignment horizontal="left" vertical="center" wrapText="1"/>
    </xf>
    <xf numFmtId="0" fontId="1" fillId="0" borderId="0" xfId="1" applyFont="1" applyAlignment="1">
      <alignment horizontal="left" wrapText="1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0" borderId="0" xfId="0" applyFont="1"/>
    <xf numFmtId="0" fontId="4" fillId="0" borderId="0" xfId="1" applyFont="1" applyFill="1" applyBorder="1" applyAlignment="1">
      <alignment horizontal="center" vertical="top" wrapText="1"/>
    </xf>
    <xf numFmtId="0" fontId="4" fillId="0" borderId="0" xfId="1" applyFont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0" fontId="10" fillId="0" borderId="0" xfId="1" applyFont="1"/>
    <xf numFmtId="0" fontId="9" fillId="0" borderId="0" xfId="1" applyFont="1" applyAlignment="1">
      <alignment horizontal="center"/>
    </xf>
    <xf numFmtId="0" fontId="10" fillId="0" borderId="7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1" applyFont="1" applyAlignment="1">
      <alignment horizontal="left" wrapText="1"/>
    </xf>
    <xf numFmtId="0" fontId="9" fillId="0" borderId="1" xfId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1" fontId="9" fillId="0" borderId="1" xfId="1" applyNumberFormat="1" applyFont="1" applyBorder="1" applyAlignment="1">
      <alignment horizontal="center" vertical="center" wrapText="1"/>
    </xf>
    <xf numFmtId="0" fontId="6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7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10" fillId="0" borderId="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 wrapText="1"/>
    </xf>
    <xf numFmtId="1" fontId="9" fillId="0" borderId="7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top" wrapText="1"/>
    </xf>
    <xf numFmtId="1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3" fillId="0" borderId="0" xfId="0" applyFont="1"/>
    <xf numFmtId="0" fontId="3" fillId="0" borderId="10" xfId="1" applyFont="1" applyBorder="1" applyAlignment="1">
      <alignment horizontal="center" vertical="top" wrapText="1"/>
    </xf>
    <xf numFmtId="0" fontId="14" fillId="0" borderId="7" xfId="0" applyFon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16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1" fontId="9" fillId="0" borderId="0" xfId="1" applyNumberFormat="1" applyFont="1" applyBorder="1" applyAlignment="1">
      <alignment horizontal="center" vertical="center" wrapText="1"/>
    </xf>
    <xf numFmtId="1" fontId="9" fillId="0" borderId="0" xfId="1" applyNumberFormat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1" fontId="10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center" vertical="top" wrapText="1"/>
    </xf>
    <xf numFmtId="1" fontId="6" fillId="0" borderId="0" xfId="1" applyNumberFormat="1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6" fillId="2" borderId="0" xfId="1" applyFont="1" applyFill="1" applyAlignment="1">
      <alignment horizontal="left" wrapText="1"/>
    </xf>
    <xf numFmtId="0" fontId="4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/>
    </xf>
    <xf numFmtId="0" fontId="17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top" wrapText="1"/>
    </xf>
    <xf numFmtId="1" fontId="19" fillId="0" borderId="1" xfId="1" applyNumberFormat="1" applyFont="1" applyBorder="1" applyAlignment="1">
      <alignment horizontal="center" vertical="top" wrapText="1"/>
    </xf>
    <xf numFmtId="0" fontId="18" fillId="0" borderId="1" xfId="1" applyNumberFormat="1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4" fillId="2" borderId="0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horizontal="left"/>
    </xf>
    <xf numFmtId="0" fontId="8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workbookViewId="0">
      <selection activeCell="C12" sqref="C12"/>
    </sheetView>
  </sheetViews>
  <sheetFormatPr defaultRowHeight="14.4" x14ac:dyDescent="0.3"/>
  <cols>
    <col min="2" max="2" width="22.21875" customWidth="1"/>
    <col min="3" max="3" width="13.77734375" customWidth="1"/>
    <col min="4" max="4" width="20" customWidth="1"/>
    <col min="5" max="5" width="18.88671875" customWidth="1"/>
    <col min="8" max="8" width="11.21875" customWidth="1"/>
    <col min="9" max="9" width="16.109375" customWidth="1"/>
    <col min="10" max="10" width="14.5546875" customWidth="1"/>
  </cols>
  <sheetData>
    <row r="1" spans="1:18" ht="15.6" x14ac:dyDescent="0.3">
      <c r="A1" s="142" t="s">
        <v>217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5.6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</row>
    <row r="3" spans="1:18" ht="15.6" x14ac:dyDescent="0.3">
      <c r="A3" s="130" t="s">
        <v>329</v>
      </c>
      <c r="B3" s="130"/>
      <c r="C3" s="130"/>
      <c r="D3" s="130"/>
      <c r="E3" s="130"/>
      <c r="F3" s="130"/>
      <c r="G3" s="130"/>
      <c r="H3" s="129"/>
      <c r="I3" s="129"/>
      <c r="J3" s="129"/>
    </row>
    <row r="4" spans="1:18" ht="15.6" x14ac:dyDescent="0.3">
      <c r="A4" s="130" t="s">
        <v>218</v>
      </c>
      <c r="B4" s="130"/>
      <c r="C4" s="130"/>
      <c r="D4" s="130"/>
      <c r="E4" s="130"/>
      <c r="F4" s="130"/>
      <c r="G4" s="130"/>
      <c r="H4" s="129"/>
      <c r="I4" s="129"/>
      <c r="J4" s="129"/>
    </row>
    <row r="5" spans="1:18" ht="15.6" x14ac:dyDescent="0.3">
      <c r="A5" s="130" t="s">
        <v>330</v>
      </c>
      <c r="B5" s="130"/>
      <c r="C5" s="130"/>
      <c r="D5" s="130"/>
      <c r="E5" s="130"/>
      <c r="F5" s="130"/>
      <c r="G5" s="130"/>
      <c r="H5" s="129"/>
      <c r="I5" s="129"/>
      <c r="J5" s="129"/>
    </row>
    <row r="6" spans="1:18" ht="15.6" x14ac:dyDescent="0.3">
      <c r="A6" s="130" t="s">
        <v>219</v>
      </c>
      <c r="B6" s="130"/>
      <c r="C6" s="130"/>
      <c r="D6" s="130"/>
      <c r="E6" s="130"/>
      <c r="F6" s="130"/>
      <c r="G6" s="130"/>
      <c r="H6" s="129"/>
      <c r="I6" s="129"/>
      <c r="J6" s="129"/>
    </row>
    <row r="7" spans="1:18" ht="15.6" x14ac:dyDescent="0.3">
      <c r="A7" s="130" t="s">
        <v>220</v>
      </c>
      <c r="B7" s="130"/>
      <c r="C7" s="130"/>
      <c r="D7" s="130"/>
      <c r="E7" s="130"/>
      <c r="F7" s="130"/>
      <c r="G7" s="130"/>
      <c r="H7" s="129"/>
      <c r="I7" s="129"/>
      <c r="J7" s="129"/>
    </row>
    <row r="8" spans="1:18" ht="15.6" x14ac:dyDescent="0.3">
      <c r="A8" s="130" t="s">
        <v>221</v>
      </c>
      <c r="B8" s="130"/>
      <c r="C8" s="130"/>
      <c r="D8" s="130"/>
      <c r="E8" s="130"/>
      <c r="F8" s="130"/>
      <c r="G8" s="130"/>
      <c r="H8" s="129"/>
      <c r="I8" s="129"/>
      <c r="J8" s="129"/>
    </row>
    <row r="9" spans="1:18" ht="15.6" x14ac:dyDescent="0.3">
      <c r="A9" s="130" t="s">
        <v>222</v>
      </c>
      <c r="B9" s="130"/>
      <c r="C9" s="130"/>
      <c r="D9" s="130"/>
      <c r="E9" s="130"/>
      <c r="F9" s="130"/>
      <c r="G9" s="130"/>
      <c r="H9" s="129"/>
      <c r="I9" s="129"/>
      <c r="J9" s="129"/>
    </row>
    <row r="10" spans="1:18" ht="15.6" x14ac:dyDescent="0.3">
      <c r="A10" s="130" t="s">
        <v>223</v>
      </c>
      <c r="B10" s="130"/>
      <c r="C10" s="130"/>
      <c r="D10" s="130"/>
      <c r="E10" s="130"/>
      <c r="F10" s="130"/>
      <c r="G10" s="130"/>
      <c r="H10" s="129"/>
      <c r="I10" s="129"/>
      <c r="J10" s="129"/>
    </row>
    <row r="11" spans="1:18" ht="15.6" x14ac:dyDescent="0.3">
      <c r="A11" s="129"/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8" ht="62.4" customHeight="1" x14ac:dyDescent="0.3">
      <c r="A12" s="139" t="s">
        <v>0</v>
      </c>
      <c r="B12" s="139" t="s">
        <v>1</v>
      </c>
      <c r="C12" s="139" t="s">
        <v>2</v>
      </c>
      <c r="D12" s="139" t="s">
        <v>3</v>
      </c>
      <c r="E12" s="139" t="s">
        <v>6</v>
      </c>
      <c r="F12" s="139" t="s">
        <v>224</v>
      </c>
      <c r="G12" s="139" t="s">
        <v>225</v>
      </c>
      <c r="H12" s="139" t="s">
        <v>8</v>
      </c>
      <c r="I12" s="139" t="s">
        <v>226</v>
      </c>
      <c r="J12" s="139" t="s">
        <v>10</v>
      </c>
    </row>
    <row r="13" spans="1:18" ht="28.8" customHeight="1" x14ac:dyDescent="0.3">
      <c r="A13" s="131">
        <v>1</v>
      </c>
      <c r="B13" s="140" t="s">
        <v>227</v>
      </c>
      <c r="C13" s="132" t="s">
        <v>137</v>
      </c>
      <c r="D13" s="132" t="s">
        <v>228</v>
      </c>
      <c r="E13" s="132" t="s">
        <v>26</v>
      </c>
      <c r="F13" s="133" t="s">
        <v>229</v>
      </c>
      <c r="G13" s="133">
        <v>8</v>
      </c>
      <c r="H13" s="133">
        <v>8</v>
      </c>
      <c r="I13" s="133">
        <v>100</v>
      </c>
      <c r="J13" s="134" t="s">
        <v>15</v>
      </c>
    </row>
    <row r="14" spans="1:18" ht="31.2" x14ac:dyDescent="0.3">
      <c r="A14" s="131">
        <v>2</v>
      </c>
      <c r="B14" s="141" t="s">
        <v>230</v>
      </c>
      <c r="C14" s="132" t="s">
        <v>137</v>
      </c>
      <c r="D14" s="132" t="s">
        <v>228</v>
      </c>
      <c r="E14" s="132" t="s">
        <v>231</v>
      </c>
      <c r="F14" s="133" t="s">
        <v>232</v>
      </c>
      <c r="G14" s="133">
        <v>7</v>
      </c>
      <c r="H14" s="133">
        <v>8</v>
      </c>
      <c r="I14" s="135">
        <v>88</v>
      </c>
      <c r="J14" s="134" t="s">
        <v>17</v>
      </c>
    </row>
    <row r="15" spans="1:18" ht="31.2" x14ac:dyDescent="0.3">
      <c r="A15" s="131">
        <v>3</v>
      </c>
      <c r="B15" s="141" t="s">
        <v>233</v>
      </c>
      <c r="C15" s="132" t="s">
        <v>137</v>
      </c>
      <c r="D15" s="132" t="s">
        <v>228</v>
      </c>
      <c r="E15" s="132" t="s">
        <v>231</v>
      </c>
      <c r="F15" s="133" t="s">
        <v>232</v>
      </c>
      <c r="G15" s="133">
        <v>7</v>
      </c>
      <c r="H15" s="133">
        <v>8</v>
      </c>
      <c r="I15" s="135">
        <v>88</v>
      </c>
      <c r="J15" s="134" t="s">
        <v>17</v>
      </c>
    </row>
    <row r="16" spans="1:18" ht="31.2" x14ac:dyDescent="0.3">
      <c r="A16" s="131">
        <v>4</v>
      </c>
      <c r="B16" s="141" t="s">
        <v>234</v>
      </c>
      <c r="C16" s="132" t="s">
        <v>137</v>
      </c>
      <c r="D16" s="132" t="s">
        <v>228</v>
      </c>
      <c r="E16" s="132" t="s">
        <v>235</v>
      </c>
      <c r="F16" s="133" t="s">
        <v>236</v>
      </c>
      <c r="G16" s="133">
        <v>7</v>
      </c>
      <c r="H16" s="133">
        <v>8</v>
      </c>
      <c r="I16" s="135">
        <v>88</v>
      </c>
      <c r="J16" s="134" t="s">
        <v>17</v>
      </c>
    </row>
    <row r="17" spans="1:10" ht="31.2" x14ac:dyDescent="0.3">
      <c r="A17" s="131">
        <v>5</v>
      </c>
      <c r="B17" s="141" t="s">
        <v>237</v>
      </c>
      <c r="C17" s="132" t="s">
        <v>137</v>
      </c>
      <c r="D17" s="132" t="s">
        <v>228</v>
      </c>
      <c r="E17" s="132" t="s">
        <v>235</v>
      </c>
      <c r="F17" s="133" t="s">
        <v>236</v>
      </c>
      <c r="G17" s="133">
        <v>6</v>
      </c>
      <c r="H17" s="133">
        <v>8</v>
      </c>
      <c r="I17" s="136">
        <v>75</v>
      </c>
      <c r="J17" s="134" t="s">
        <v>17</v>
      </c>
    </row>
    <row r="18" spans="1:10" ht="31.2" x14ac:dyDescent="0.3">
      <c r="A18" s="131">
        <v>6</v>
      </c>
      <c r="B18" s="141" t="s">
        <v>238</v>
      </c>
      <c r="C18" s="132" t="s">
        <v>137</v>
      </c>
      <c r="D18" s="132" t="s">
        <v>228</v>
      </c>
      <c r="E18" s="132" t="s">
        <v>239</v>
      </c>
      <c r="F18" s="133" t="s">
        <v>240</v>
      </c>
      <c r="G18" s="133">
        <v>6</v>
      </c>
      <c r="H18" s="133">
        <v>8</v>
      </c>
      <c r="I18" s="136">
        <v>75</v>
      </c>
      <c r="J18" s="134" t="s">
        <v>17</v>
      </c>
    </row>
    <row r="19" spans="1:10" ht="31.2" x14ac:dyDescent="0.3">
      <c r="A19" s="131">
        <v>7</v>
      </c>
      <c r="B19" s="140" t="s">
        <v>241</v>
      </c>
      <c r="C19" s="132" t="s">
        <v>137</v>
      </c>
      <c r="D19" s="132" t="s">
        <v>228</v>
      </c>
      <c r="E19" s="132" t="s">
        <v>231</v>
      </c>
      <c r="F19" s="133" t="s">
        <v>232</v>
      </c>
      <c r="G19" s="133">
        <v>6</v>
      </c>
      <c r="H19" s="133">
        <v>8</v>
      </c>
      <c r="I19" s="136">
        <v>75</v>
      </c>
      <c r="J19" s="134" t="s">
        <v>17</v>
      </c>
    </row>
    <row r="20" spans="1:10" ht="31.2" x14ac:dyDescent="0.3">
      <c r="A20" s="131">
        <v>8</v>
      </c>
      <c r="B20" s="141" t="s">
        <v>242</v>
      </c>
      <c r="C20" s="132" t="s">
        <v>137</v>
      </c>
      <c r="D20" s="132" t="s">
        <v>228</v>
      </c>
      <c r="E20" s="132" t="s">
        <v>239</v>
      </c>
      <c r="F20" s="133" t="s">
        <v>240</v>
      </c>
      <c r="G20" s="133">
        <v>6</v>
      </c>
      <c r="H20" s="133">
        <v>8</v>
      </c>
      <c r="I20" s="136">
        <v>75</v>
      </c>
      <c r="J20" s="134" t="s">
        <v>17</v>
      </c>
    </row>
    <row r="21" spans="1:10" ht="31.2" x14ac:dyDescent="0.3">
      <c r="A21" s="131">
        <v>9</v>
      </c>
      <c r="B21" s="141" t="s">
        <v>243</v>
      </c>
      <c r="C21" s="132" t="s">
        <v>137</v>
      </c>
      <c r="D21" s="132" t="s">
        <v>228</v>
      </c>
      <c r="E21" s="132" t="s">
        <v>239</v>
      </c>
      <c r="F21" s="133" t="s">
        <v>240</v>
      </c>
      <c r="G21" s="133">
        <v>5</v>
      </c>
      <c r="H21" s="133">
        <v>8</v>
      </c>
      <c r="I21" s="137">
        <v>63</v>
      </c>
      <c r="J21" s="134" t="s">
        <v>17</v>
      </c>
    </row>
    <row r="22" spans="1:10" ht="31.2" x14ac:dyDescent="0.3">
      <c r="A22" s="131">
        <v>10</v>
      </c>
      <c r="B22" s="140" t="s">
        <v>244</v>
      </c>
      <c r="C22" s="132" t="s">
        <v>137</v>
      </c>
      <c r="D22" s="132" t="s">
        <v>228</v>
      </c>
      <c r="E22" s="132" t="s">
        <v>26</v>
      </c>
      <c r="F22" s="133" t="s">
        <v>229</v>
      </c>
      <c r="G22" s="133">
        <v>5</v>
      </c>
      <c r="H22" s="133">
        <v>8</v>
      </c>
      <c r="I22" s="137">
        <v>63</v>
      </c>
      <c r="J22" s="134" t="s">
        <v>17</v>
      </c>
    </row>
    <row r="23" spans="1:10" ht="31.2" x14ac:dyDescent="0.3">
      <c r="A23" s="131">
        <v>11</v>
      </c>
      <c r="B23" s="141" t="s">
        <v>245</v>
      </c>
      <c r="C23" s="132" t="s">
        <v>137</v>
      </c>
      <c r="D23" s="132" t="s">
        <v>228</v>
      </c>
      <c r="E23" s="132" t="s">
        <v>235</v>
      </c>
      <c r="F23" s="133" t="s">
        <v>236</v>
      </c>
      <c r="G23" s="133">
        <v>5</v>
      </c>
      <c r="H23" s="133">
        <v>8</v>
      </c>
      <c r="I23" s="137">
        <v>63</v>
      </c>
      <c r="J23" s="134" t="s">
        <v>17</v>
      </c>
    </row>
    <row r="24" spans="1:10" ht="31.2" x14ac:dyDescent="0.3">
      <c r="A24" s="131">
        <v>12</v>
      </c>
      <c r="B24" s="141" t="s">
        <v>246</v>
      </c>
      <c r="C24" s="132" t="s">
        <v>137</v>
      </c>
      <c r="D24" s="132" t="s">
        <v>228</v>
      </c>
      <c r="E24" s="132" t="s">
        <v>239</v>
      </c>
      <c r="F24" s="133" t="s">
        <v>240</v>
      </c>
      <c r="G24" s="133">
        <v>5</v>
      </c>
      <c r="H24" s="133">
        <v>8</v>
      </c>
      <c r="I24" s="137">
        <v>63</v>
      </c>
      <c r="J24" s="134" t="s">
        <v>17</v>
      </c>
    </row>
    <row r="25" spans="1:10" ht="31.2" x14ac:dyDescent="0.3">
      <c r="A25" s="131">
        <v>13</v>
      </c>
      <c r="B25" s="140" t="s">
        <v>247</v>
      </c>
      <c r="C25" s="132" t="s">
        <v>137</v>
      </c>
      <c r="D25" s="132" t="s">
        <v>228</v>
      </c>
      <c r="E25" s="132" t="s">
        <v>231</v>
      </c>
      <c r="F25" s="133" t="s">
        <v>232</v>
      </c>
      <c r="G25" s="133">
        <v>5</v>
      </c>
      <c r="H25" s="133">
        <v>8</v>
      </c>
      <c r="I25" s="137">
        <v>63</v>
      </c>
      <c r="J25" s="134" t="s">
        <v>17</v>
      </c>
    </row>
    <row r="26" spans="1:10" ht="31.2" x14ac:dyDescent="0.3">
      <c r="A26" s="131">
        <v>14</v>
      </c>
      <c r="B26" s="140" t="s">
        <v>248</v>
      </c>
      <c r="C26" s="132" t="s">
        <v>137</v>
      </c>
      <c r="D26" s="132" t="s">
        <v>228</v>
      </c>
      <c r="E26" s="132" t="s">
        <v>231</v>
      </c>
      <c r="F26" s="133" t="s">
        <v>232</v>
      </c>
      <c r="G26" s="133">
        <v>5</v>
      </c>
      <c r="H26" s="133">
        <v>8</v>
      </c>
      <c r="I26" s="137">
        <v>63</v>
      </c>
      <c r="J26" s="134" t="s">
        <v>17</v>
      </c>
    </row>
    <row r="27" spans="1:10" ht="31.2" x14ac:dyDescent="0.3">
      <c r="A27" s="131">
        <v>15</v>
      </c>
      <c r="B27" s="141" t="s">
        <v>249</v>
      </c>
      <c r="C27" s="132" t="s">
        <v>137</v>
      </c>
      <c r="D27" s="132" t="s">
        <v>228</v>
      </c>
      <c r="E27" s="132" t="s">
        <v>235</v>
      </c>
      <c r="F27" s="133" t="s">
        <v>236</v>
      </c>
      <c r="G27" s="133">
        <v>5</v>
      </c>
      <c r="H27" s="133">
        <v>8</v>
      </c>
      <c r="I27" s="137">
        <v>63</v>
      </c>
      <c r="J27" s="134" t="s">
        <v>17</v>
      </c>
    </row>
    <row r="28" spans="1:10" ht="31.2" x14ac:dyDescent="0.3">
      <c r="A28" s="131">
        <v>16</v>
      </c>
      <c r="B28" s="140" t="s">
        <v>250</v>
      </c>
      <c r="C28" s="132" t="s">
        <v>137</v>
      </c>
      <c r="D28" s="132" t="s">
        <v>228</v>
      </c>
      <c r="E28" s="132" t="s">
        <v>26</v>
      </c>
      <c r="F28" s="133" t="s">
        <v>229</v>
      </c>
      <c r="G28" s="133">
        <v>5</v>
      </c>
      <c r="H28" s="133">
        <v>8</v>
      </c>
      <c r="I28" s="137">
        <v>63</v>
      </c>
      <c r="J28" s="134" t="s">
        <v>17</v>
      </c>
    </row>
    <row r="29" spans="1:10" ht="31.2" x14ac:dyDescent="0.3">
      <c r="A29" s="131">
        <v>17</v>
      </c>
      <c r="B29" s="141" t="s">
        <v>251</v>
      </c>
      <c r="C29" s="132" t="s">
        <v>137</v>
      </c>
      <c r="D29" s="132" t="s">
        <v>228</v>
      </c>
      <c r="E29" s="132" t="s">
        <v>239</v>
      </c>
      <c r="F29" s="133" t="s">
        <v>240</v>
      </c>
      <c r="G29" s="133">
        <v>5</v>
      </c>
      <c r="H29" s="133">
        <v>8</v>
      </c>
      <c r="I29" s="137">
        <v>63</v>
      </c>
      <c r="J29" s="134" t="s">
        <v>17</v>
      </c>
    </row>
    <row r="30" spans="1:10" ht="31.2" x14ac:dyDescent="0.3">
      <c r="A30" s="131">
        <v>18</v>
      </c>
      <c r="B30" s="141" t="s">
        <v>252</v>
      </c>
      <c r="C30" s="132" t="s">
        <v>137</v>
      </c>
      <c r="D30" s="132" t="s">
        <v>228</v>
      </c>
      <c r="E30" s="132" t="s">
        <v>235</v>
      </c>
      <c r="F30" s="133" t="s">
        <v>236</v>
      </c>
      <c r="G30" s="133">
        <v>5</v>
      </c>
      <c r="H30" s="133">
        <v>8</v>
      </c>
      <c r="I30" s="137">
        <v>63</v>
      </c>
      <c r="J30" s="134" t="s">
        <v>17</v>
      </c>
    </row>
    <row r="31" spans="1:10" ht="31.2" x14ac:dyDescent="0.3">
      <c r="A31" s="131">
        <v>19</v>
      </c>
      <c r="B31" s="141" t="s">
        <v>253</v>
      </c>
      <c r="C31" s="132" t="s">
        <v>137</v>
      </c>
      <c r="D31" s="132" t="s">
        <v>228</v>
      </c>
      <c r="E31" s="132" t="s">
        <v>239</v>
      </c>
      <c r="F31" s="133" t="s">
        <v>240</v>
      </c>
      <c r="G31" s="133">
        <v>5</v>
      </c>
      <c r="H31" s="133">
        <v>8</v>
      </c>
      <c r="I31" s="137">
        <v>63</v>
      </c>
      <c r="J31" s="134" t="s">
        <v>17</v>
      </c>
    </row>
    <row r="32" spans="1:10" ht="31.2" x14ac:dyDescent="0.3">
      <c r="A32" s="131">
        <v>20</v>
      </c>
      <c r="B32" s="140" t="s">
        <v>254</v>
      </c>
      <c r="C32" s="132" t="s">
        <v>137</v>
      </c>
      <c r="D32" s="132" t="s">
        <v>228</v>
      </c>
      <c r="E32" s="132" t="s">
        <v>26</v>
      </c>
      <c r="F32" s="133" t="s">
        <v>229</v>
      </c>
      <c r="G32" s="133">
        <v>4</v>
      </c>
      <c r="H32" s="133">
        <v>8</v>
      </c>
      <c r="I32" s="134">
        <v>50</v>
      </c>
      <c r="J32" s="134" t="s">
        <v>17</v>
      </c>
    </row>
    <row r="33" spans="1:10" ht="31.2" x14ac:dyDescent="0.3">
      <c r="A33" s="131">
        <v>21</v>
      </c>
      <c r="B33" s="141" t="s">
        <v>255</v>
      </c>
      <c r="C33" s="132" t="s">
        <v>137</v>
      </c>
      <c r="D33" s="132" t="s">
        <v>228</v>
      </c>
      <c r="E33" s="132" t="s">
        <v>235</v>
      </c>
      <c r="F33" s="133" t="s">
        <v>236</v>
      </c>
      <c r="G33" s="133">
        <v>4</v>
      </c>
      <c r="H33" s="133">
        <v>8</v>
      </c>
      <c r="I33" s="134">
        <v>50</v>
      </c>
      <c r="J33" s="134" t="s">
        <v>17</v>
      </c>
    </row>
    <row r="34" spans="1:10" ht="31.2" x14ac:dyDescent="0.3">
      <c r="A34" s="131">
        <v>22</v>
      </c>
      <c r="B34" s="140" t="s">
        <v>256</v>
      </c>
      <c r="C34" s="132" t="s">
        <v>137</v>
      </c>
      <c r="D34" s="132" t="s">
        <v>228</v>
      </c>
      <c r="E34" s="132" t="s">
        <v>26</v>
      </c>
      <c r="F34" s="133" t="s">
        <v>229</v>
      </c>
      <c r="G34" s="133">
        <v>4</v>
      </c>
      <c r="H34" s="133">
        <v>8</v>
      </c>
      <c r="I34" s="134">
        <v>50</v>
      </c>
      <c r="J34" s="134" t="s">
        <v>17</v>
      </c>
    </row>
    <row r="35" spans="1:10" ht="31.2" x14ac:dyDescent="0.3">
      <c r="A35" s="131">
        <v>23</v>
      </c>
      <c r="B35" s="141" t="s">
        <v>257</v>
      </c>
      <c r="C35" s="132" t="s">
        <v>137</v>
      </c>
      <c r="D35" s="132" t="s">
        <v>228</v>
      </c>
      <c r="E35" s="132" t="s">
        <v>239</v>
      </c>
      <c r="F35" s="133" t="s">
        <v>240</v>
      </c>
      <c r="G35" s="133">
        <v>4</v>
      </c>
      <c r="H35" s="133">
        <v>8</v>
      </c>
      <c r="I35" s="134">
        <v>50</v>
      </c>
      <c r="J35" s="134" t="s">
        <v>17</v>
      </c>
    </row>
    <row r="36" spans="1:10" ht="31.2" x14ac:dyDescent="0.3">
      <c r="A36" s="131">
        <v>24</v>
      </c>
      <c r="B36" s="140" t="s">
        <v>258</v>
      </c>
      <c r="C36" s="132" t="s">
        <v>137</v>
      </c>
      <c r="D36" s="132" t="s">
        <v>228</v>
      </c>
      <c r="E36" s="132" t="s">
        <v>26</v>
      </c>
      <c r="F36" s="133" t="s">
        <v>229</v>
      </c>
      <c r="G36" s="133">
        <v>4</v>
      </c>
      <c r="H36" s="133">
        <v>8</v>
      </c>
      <c r="I36" s="134">
        <v>50</v>
      </c>
      <c r="J36" s="134" t="s">
        <v>17</v>
      </c>
    </row>
    <row r="37" spans="1:10" ht="31.2" x14ac:dyDescent="0.3">
      <c r="A37" s="131">
        <v>25</v>
      </c>
      <c r="B37" s="141" t="s">
        <v>259</v>
      </c>
      <c r="C37" s="132" t="s">
        <v>137</v>
      </c>
      <c r="D37" s="132" t="s">
        <v>228</v>
      </c>
      <c r="E37" s="132" t="s">
        <v>239</v>
      </c>
      <c r="F37" s="133" t="s">
        <v>240</v>
      </c>
      <c r="G37" s="133">
        <v>4</v>
      </c>
      <c r="H37" s="133">
        <v>8</v>
      </c>
      <c r="I37" s="134">
        <v>50</v>
      </c>
      <c r="J37" s="134" t="s">
        <v>17</v>
      </c>
    </row>
    <row r="38" spans="1:10" ht="31.2" x14ac:dyDescent="0.3">
      <c r="A38" s="131">
        <v>26</v>
      </c>
      <c r="B38" s="141" t="s">
        <v>260</v>
      </c>
      <c r="C38" s="132" t="s">
        <v>137</v>
      </c>
      <c r="D38" s="132" t="s">
        <v>228</v>
      </c>
      <c r="E38" s="132" t="s">
        <v>235</v>
      </c>
      <c r="F38" s="133" t="s">
        <v>236</v>
      </c>
      <c r="G38" s="133">
        <v>4</v>
      </c>
      <c r="H38" s="133">
        <v>8</v>
      </c>
      <c r="I38" s="134">
        <v>50</v>
      </c>
      <c r="J38" s="134" t="s">
        <v>17</v>
      </c>
    </row>
    <row r="39" spans="1:10" ht="31.2" x14ac:dyDescent="0.3">
      <c r="A39" s="131">
        <v>27</v>
      </c>
      <c r="B39" s="141" t="s">
        <v>261</v>
      </c>
      <c r="C39" s="132" t="s">
        <v>137</v>
      </c>
      <c r="D39" s="132" t="s">
        <v>228</v>
      </c>
      <c r="E39" s="132" t="s">
        <v>235</v>
      </c>
      <c r="F39" s="133" t="s">
        <v>236</v>
      </c>
      <c r="G39" s="133">
        <v>4</v>
      </c>
      <c r="H39" s="133">
        <v>8</v>
      </c>
      <c r="I39" s="134">
        <v>50</v>
      </c>
      <c r="J39" s="134" t="s">
        <v>17</v>
      </c>
    </row>
    <row r="40" spans="1:10" ht="31.2" x14ac:dyDescent="0.3">
      <c r="A40" s="131">
        <v>28</v>
      </c>
      <c r="B40" s="140" t="s">
        <v>262</v>
      </c>
      <c r="C40" s="132" t="s">
        <v>137</v>
      </c>
      <c r="D40" s="132" t="s">
        <v>228</v>
      </c>
      <c r="E40" s="132" t="s">
        <v>26</v>
      </c>
      <c r="F40" s="133" t="s">
        <v>229</v>
      </c>
      <c r="G40" s="133">
        <v>4</v>
      </c>
      <c r="H40" s="133">
        <v>8</v>
      </c>
      <c r="I40" s="134">
        <v>50</v>
      </c>
      <c r="J40" s="134" t="s">
        <v>17</v>
      </c>
    </row>
    <row r="41" spans="1:10" ht="31.2" x14ac:dyDescent="0.3">
      <c r="A41" s="131">
        <v>29</v>
      </c>
      <c r="B41" s="140" t="s">
        <v>263</v>
      </c>
      <c r="C41" s="132" t="s">
        <v>137</v>
      </c>
      <c r="D41" s="132" t="s">
        <v>228</v>
      </c>
      <c r="E41" s="132" t="s">
        <v>26</v>
      </c>
      <c r="F41" s="133" t="s">
        <v>229</v>
      </c>
      <c r="G41" s="133">
        <v>4</v>
      </c>
      <c r="H41" s="133">
        <v>8</v>
      </c>
      <c r="I41" s="134">
        <v>50</v>
      </c>
      <c r="J41" s="134" t="s">
        <v>17</v>
      </c>
    </row>
    <row r="42" spans="1:10" ht="31.2" x14ac:dyDescent="0.3">
      <c r="A42" s="131">
        <v>30</v>
      </c>
      <c r="B42" s="140" t="s">
        <v>264</v>
      </c>
      <c r="C42" s="132" t="s">
        <v>137</v>
      </c>
      <c r="D42" s="132" t="s">
        <v>228</v>
      </c>
      <c r="E42" s="132" t="s">
        <v>231</v>
      </c>
      <c r="F42" s="133" t="s">
        <v>232</v>
      </c>
      <c r="G42" s="133">
        <v>3</v>
      </c>
      <c r="H42" s="133">
        <v>8</v>
      </c>
      <c r="I42" s="136">
        <v>38</v>
      </c>
      <c r="J42" s="134" t="s">
        <v>35</v>
      </c>
    </row>
    <row r="43" spans="1:10" ht="31.2" x14ac:dyDescent="0.3">
      <c r="A43" s="131">
        <v>31</v>
      </c>
      <c r="B43" s="141" t="s">
        <v>265</v>
      </c>
      <c r="C43" s="132" t="s">
        <v>137</v>
      </c>
      <c r="D43" s="132" t="s">
        <v>228</v>
      </c>
      <c r="E43" s="132" t="s">
        <v>235</v>
      </c>
      <c r="F43" s="133" t="s">
        <v>236</v>
      </c>
      <c r="G43" s="133">
        <v>3</v>
      </c>
      <c r="H43" s="133">
        <v>8</v>
      </c>
      <c r="I43" s="136">
        <v>38</v>
      </c>
      <c r="J43" s="134" t="s">
        <v>35</v>
      </c>
    </row>
    <row r="44" spans="1:10" ht="31.2" x14ac:dyDescent="0.3">
      <c r="A44" s="131">
        <v>32</v>
      </c>
      <c r="B44" s="141" t="s">
        <v>266</v>
      </c>
      <c r="C44" s="132" t="s">
        <v>137</v>
      </c>
      <c r="D44" s="132" t="s">
        <v>228</v>
      </c>
      <c r="E44" s="132" t="s">
        <v>235</v>
      </c>
      <c r="F44" s="133" t="s">
        <v>236</v>
      </c>
      <c r="G44" s="133">
        <v>3</v>
      </c>
      <c r="H44" s="133">
        <v>8</v>
      </c>
      <c r="I44" s="136">
        <v>38</v>
      </c>
      <c r="J44" s="134" t="s">
        <v>35</v>
      </c>
    </row>
    <row r="45" spans="1:10" ht="31.2" x14ac:dyDescent="0.3">
      <c r="A45" s="131">
        <v>33</v>
      </c>
      <c r="B45" s="141" t="s">
        <v>267</v>
      </c>
      <c r="C45" s="132" t="s">
        <v>137</v>
      </c>
      <c r="D45" s="132" t="s">
        <v>228</v>
      </c>
      <c r="E45" s="132" t="s">
        <v>235</v>
      </c>
      <c r="F45" s="133" t="s">
        <v>236</v>
      </c>
      <c r="G45" s="133">
        <v>3</v>
      </c>
      <c r="H45" s="133">
        <v>8</v>
      </c>
      <c r="I45" s="136">
        <v>38</v>
      </c>
      <c r="J45" s="134" t="s">
        <v>35</v>
      </c>
    </row>
    <row r="46" spans="1:10" ht="31.2" x14ac:dyDescent="0.3">
      <c r="A46" s="131">
        <v>34</v>
      </c>
      <c r="B46" s="141" t="s">
        <v>268</v>
      </c>
      <c r="C46" s="132" t="s">
        <v>137</v>
      </c>
      <c r="D46" s="132" t="s">
        <v>228</v>
      </c>
      <c r="E46" s="132" t="s">
        <v>235</v>
      </c>
      <c r="F46" s="133" t="s">
        <v>236</v>
      </c>
      <c r="G46" s="133">
        <v>3</v>
      </c>
      <c r="H46" s="133">
        <v>8</v>
      </c>
      <c r="I46" s="136">
        <v>38</v>
      </c>
      <c r="J46" s="134" t="s">
        <v>35</v>
      </c>
    </row>
    <row r="47" spans="1:10" ht="31.2" x14ac:dyDescent="0.3">
      <c r="A47" s="131">
        <v>35</v>
      </c>
      <c r="B47" s="140" t="s">
        <v>269</v>
      </c>
      <c r="C47" s="132" t="s">
        <v>137</v>
      </c>
      <c r="D47" s="132" t="s">
        <v>228</v>
      </c>
      <c r="E47" s="132" t="s">
        <v>231</v>
      </c>
      <c r="F47" s="133" t="s">
        <v>232</v>
      </c>
      <c r="G47" s="133">
        <v>3</v>
      </c>
      <c r="H47" s="133">
        <v>8</v>
      </c>
      <c r="I47" s="136">
        <v>38</v>
      </c>
      <c r="J47" s="134" t="s">
        <v>35</v>
      </c>
    </row>
    <row r="48" spans="1:10" ht="31.2" x14ac:dyDescent="0.3">
      <c r="A48" s="131">
        <v>36</v>
      </c>
      <c r="B48" s="140" t="s">
        <v>270</v>
      </c>
      <c r="C48" s="132" t="s">
        <v>137</v>
      </c>
      <c r="D48" s="132" t="s">
        <v>228</v>
      </c>
      <c r="E48" s="132" t="s">
        <v>26</v>
      </c>
      <c r="F48" s="133" t="s">
        <v>229</v>
      </c>
      <c r="G48" s="133">
        <v>3</v>
      </c>
      <c r="H48" s="133">
        <v>8</v>
      </c>
      <c r="I48" s="136">
        <v>38</v>
      </c>
      <c r="J48" s="134" t="s">
        <v>35</v>
      </c>
    </row>
    <row r="49" spans="1:10" ht="31.2" x14ac:dyDescent="0.3">
      <c r="A49" s="131">
        <v>37</v>
      </c>
      <c r="B49" s="140" t="s">
        <v>271</v>
      </c>
      <c r="C49" s="132" t="s">
        <v>137</v>
      </c>
      <c r="D49" s="132" t="s">
        <v>228</v>
      </c>
      <c r="E49" s="132" t="s">
        <v>231</v>
      </c>
      <c r="F49" s="133" t="s">
        <v>232</v>
      </c>
      <c r="G49" s="133">
        <v>3</v>
      </c>
      <c r="H49" s="133">
        <v>8</v>
      </c>
      <c r="I49" s="136">
        <v>38</v>
      </c>
      <c r="J49" s="134" t="s">
        <v>35</v>
      </c>
    </row>
    <row r="50" spans="1:10" ht="31.2" x14ac:dyDescent="0.3">
      <c r="A50" s="131">
        <v>38</v>
      </c>
      <c r="B50" s="141" t="s">
        <v>272</v>
      </c>
      <c r="C50" s="132" t="s">
        <v>137</v>
      </c>
      <c r="D50" s="132" t="s">
        <v>228</v>
      </c>
      <c r="E50" s="132" t="s">
        <v>235</v>
      </c>
      <c r="F50" s="133" t="s">
        <v>236</v>
      </c>
      <c r="G50" s="133">
        <v>3</v>
      </c>
      <c r="H50" s="133">
        <v>8</v>
      </c>
      <c r="I50" s="136">
        <v>38</v>
      </c>
      <c r="J50" s="134" t="s">
        <v>35</v>
      </c>
    </row>
    <row r="51" spans="1:10" ht="31.2" x14ac:dyDescent="0.3">
      <c r="A51" s="131">
        <v>39</v>
      </c>
      <c r="B51" s="140" t="s">
        <v>273</v>
      </c>
      <c r="C51" s="132" t="s">
        <v>137</v>
      </c>
      <c r="D51" s="132" t="s">
        <v>228</v>
      </c>
      <c r="E51" s="132" t="s">
        <v>231</v>
      </c>
      <c r="F51" s="133" t="s">
        <v>232</v>
      </c>
      <c r="G51" s="133">
        <v>3</v>
      </c>
      <c r="H51" s="133">
        <v>8</v>
      </c>
      <c r="I51" s="136">
        <v>38</v>
      </c>
      <c r="J51" s="134" t="s">
        <v>35</v>
      </c>
    </row>
    <row r="52" spans="1:10" ht="31.2" x14ac:dyDescent="0.3">
      <c r="A52" s="131">
        <v>41</v>
      </c>
      <c r="B52" s="141" t="s">
        <v>274</v>
      </c>
      <c r="C52" s="132" t="s">
        <v>137</v>
      </c>
      <c r="D52" s="132" t="s">
        <v>228</v>
      </c>
      <c r="E52" s="132" t="s">
        <v>239</v>
      </c>
      <c r="F52" s="133" t="s">
        <v>240</v>
      </c>
      <c r="G52" s="133">
        <v>3</v>
      </c>
      <c r="H52" s="133">
        <v>8</v>
      </c>
      <c r="I52" s="136">
        <v>38</v>
      </c>
      <c r="J52" s="134" t="s">
        <v>35</v>
      </c>
    </row>
    <row r="53" spans="1:10" ht="31.2" x14ac:dyDescent="0.3">
      <c r="A53" s="131">
        <v>42</v>
      </c>
      <c r="B53" s="141" t="s">
        <v>275</v>
      </c>
      <c r="C53" s="132" t="s">
        <v>137</v>
      </c>
      <c r="D53" s="132" t="s">
        <v>228</v>
      </c>
      <c r="E53" s="132" t="s">
        <v>235</v>
      </c>
      <c r="F53" s="133" t="s">
        <v>236</v>
      </c>
      <c r="G53" s="133">
        <v>3</v>
      </c>
      <c r="H53" s="133">
        <v>8</v>
      </c>
      <c r="I53" s="136">
        <v>38</v>
      </c>
      <c r="J53" s="134" t="s">
        <v>35</v>
      </c>
    </row>
    <row r="54" spans="1:10" ht="31.2" x14ac:dyDescent="0.3">
      <c r="A54" s="131">
        <v>43</v>
      </c>
      <c r="B54" s="140" t="s">
        <v>276</v>
      </c>
      <c r="C54" s="132" t="s">
        <v>137</v>
      </c>
      <c r="D54" s="132" t="s">
        <v>228</v>
      </c>
      <c r="E54" s="132" t="s">
        <v>231</v>
      </c>
      <c r="F54" s="133" t="s">
        <v>232</v>
      </c>
      <c r="G54" s="133">
        <v>3</v>
      </c>
      <c r="H54" s="133">
        <v>8</v>
      </c>
      <c r="I54" s="136">
        <v>38</v>
      </c>
      <c r="J54" s="134" t="s">
        <v>35</v>
      </c>
    </row>
    <row r="55" spans="1:10" ht="31.2" x14ac:dyDescent="0.3">
      <c r="A55" s="131">
        <v>44</v>
      </c>
      <c r="B55" s="140" t="s">
        <v>277</v>
      </c>
      <c r="C55" s="132" t="s">
        <v>137</v>
      </c>
      <c r="D55" s="132" t="s">
        <v>228</v>
      </c>
      <c r="E55" s="132" t="s">
        <v>231</v>
      </c>
      <c r="F55" s="133" t="s">
        <v>232</v>
      </c>
      <c r="G55" s="133">
        <v>3</v>
      </c>
      <c r="H55" s="133">
        <v>8</v>
      </c>
      <c r="I55" s="136">
        <v>38</v>
      </c>
      <c r="J55" s="134" t="s">
        <v>35</v>
      </c>
    </row>
    <row r="56" spans="1:10" ht="31.2" x14ac:dyDescent="0.3">
      <c r="A56" s="131">
        <v>45</v>
      </c>
      <c r="B56" s="141" t="s">
        <v>278</v>
      </c>
      <c r="C56" s="132" t="s">
        <v>137</v>
      </c>
      <c r="D56" s="132" t="s">
        <v>228</v>
      </c>
      <c r="E56" s="132" t="s">
        <v>235</v>
      </c>
      <c r="F56" s="133" t="s">
        <v>236</v>
      </c>
      <c r="G56" s="133">
        <v>3</v>
      </c>
      <c r="H56" s="133">
        <v>8</v>
      </c>
      <c r="I56" s="136">
        <v>38</v>
      </c>
      <c r="J56" s="134" t="s">
        <v>35</v>
      </c>
    </row>
    <row r="57" spans="1:10" ht="31.2" x14ac:dyDescent="0.3">
      <c r="A57" s="131">
        <v>46</v>
      </c>
      <c r="B57" s="140" t="s">
        <v>279</v>
      </c>
      <c r="C57" s="132" t="s">
        <v>137</v>
      </c>
      <c r="D57" s="132" t="s">
        <v>228</v>
      </c>
      <c r="E57" s="132" t="s">
        <v>231</v>
      </c>
      <c r="F57" s="133" t="s">
        <v>232</v>
      </c>
      <c r="G57" s="133">
        <v>3</v>
      </c>
      <c r="H57" s="133">
        <v>8</v>
      </c>
      <c r="I57" s="136">
        <v>38</v>
      </c>
      <c r="J57" s="134" t="s">
        <v>35</v>
      </c>
    </row>
    <row r="58" spans="1:10" ht="31.2" x14ac:dyDescent="0.3">
      <c r="A58" s="131">
        <v>47</v>
      </c>
      <c r="B58" s="141" t="s">
        <v>280</v>
      </c>
      <c r="C58" s="132" t="s">
        <v>137</v>
      </c>
      <c r="D58" s="132" t="s">
        <v>228</v>
      </c>
      <c r="E58" s="132" t="s">
        <v>239</v>
      </c>
      <c r="F58" s="133" t="s">
        <v>240</v>
      </c>
      <c r="G58" s="133">
        <v>3</v>
      </c>
      <c r="H58" s="133">
        <v>8</v>
      </c>
      <c r="I58" s="136">
        <v>38</v>
      </c>
      <c r="J58" s="134" t="s">
        <v>35</v>
      </c>
    </row>
    <row r="59" spans="1:10" ht="31.2" x14ac:dyDescent="0.3">
      <c r="A59" s="131">
        <v>48</v>
      </c>
      <c r="B59" s="140" t="s">
        <v>281</v>
      </c>
      <c r="C59" s="132" t="s">
        <v>137</v>
      </c>
      <c r="D59" s="132" t="s">
        <v>228</v>
      </c>
      <c r="E59" s="132" t="s">
        <v>231</v>
      </c>
      <c r="F59" s="133" t="s">
        <v>232</v>
      </c>
      <c r="G59" s="133">
        <v>2</v>
      </c>
      <c r="H59" s="133">
        <v>8</v>
      </c>
      <c r="I59" s="137">
        <v>25</v>
      </c>
      <c r="J59" s="134" t="s">
        <v>35</v>
      </c>
    </row>
    <row r="60" spans="1:10" ht="31.2" x14ac:dyDescent="0.3">
      <c r="A60" s="131">
        <v>49</v>
      </c>
      <c r="B60" s="140" t="s">
        <v>282</v>
      </c>
      <c r="C60" s="132" t="s">
        <v>137</v>
      </c>
      <c r="D60" s="132" t="s">
        <v>228</v>
      </c>
      <c r="E60" s="132" t="s">
        <v>231</v>
      </c>
      <c r="F60" s="133" t="s">
        <v>232</v>
      </c>
      <c r="G60" s="133">
        <v>2</v>
      </c>
      <c r="H60" s="133">
        <v>8</v>
      </c>
      <c r="I60" s="137">
        <v>25</v>
      </c>
      <c r="J60" s="134" t="s">
        <v>35</v>
      </c>
    </row>
    <row r="61" spans="1:10" ht="31.2" x14ac:dyDescent="0.3">
      <c r="A61" s="131">
        <v>50</v>
      </c>
      <c r="B61" s="141" t="s">
        <v>283</v>
      </c>
      <c r="C61" s="132" t="s">
        <v>137</v>
      </c>
      <c r="D61" s="132" t="s">
        <v>228</v>
      </c>
      <c r="E61" s="132" t="s">
        <v>235</v>
      </c>
      <c r="F61" s="133" t="s">
        <v>236</v>
      </c>
      <c r="G61" s="133">
        <v>2</v>
      </c>
      <c r="H61" s="133">
        <v>8</v>
      </c>
      <c r="I61" s="137">
        <v>25</v>
      </c>
      <c r="J61" s="134" t="s">
        <v>35</v>
      </c>
    </row>
    <row r="62" spans="1:10" ht="31.2" x14ac:dyDescent="0.3">
      <c r="A62" s="131">
        <v>51</v>
      </c>
      <c r="B62" s="140" t="s">
        <v>284</v>
      </c>
      <c r="C62" s="132" t="s">
        <v>137</v>
      </c>
      <c r="D62" s="132" t="s">
        <v>228</v>
      </c>
      <c r="E62" s="132" t="s">
        <v>26</v>
      </c>
      <c r="F62" s="133" t="s">
        <v>229</v>
      </c>
      <c r="G62" s="133">
        <v>2</v>
      </c>
      <c r="H62" s="133">
        <v>8</v>
      </c>
      <c r="I62" s="137">
        <v>25</v>
      </c>
      <c r="J62" s="134" t="s">
        <v>35</v>
      </c>
    </row>
    <row r="63" spans="1:10" ht="31.2" x14ac:dyDescent="0.3">
      <c r="A63" s="131">
        <v>52</v>
      </c>
      <c r="B63" s="141" t="s">
        <v>285</v>
      </c>
      <c r="C63" s="132" t="s">
        <v>137</v>
      </c>
      <c r="D63" s="132" t="s">
        <v>228</v>
      </c>
      <c r="E63" s="132" t="s">
        <v>235</v>
      </c>
      <c r="F63" s="133" t="s">
        <v>236</v>
      </c>
      <c r="G63" s="133">
        <v>2</v>
      </c>
      <c r="H63" s="133">
        <v>8</v>
      </c>
      <c r="I63" s="137">
        <v>25</v>
      </c>
      <c r="J63" s="134" t="s">
        <v>35</v>
      </c>
    </row>
    <row r="64" spans="1:10" ht="31.2" x14ac:dyDescent="0.3">
      <c r="A64" s="131">
        <v>53</v>
      </c>
      <c r="B64" s="140" t="s">
        <v>286</v>
      </c>
      <c r="C64" s="132" t="s">
        <v>137</v>
      </c>
      <c r="D64" s="132" t="s">
        <v>228</v>
      </c>
      <c r="E64" s="132" t="s">
        <v>231</v>
      </c>
      <c r="F64" s="133" t="s">
        <v>232</v>
      </c>
      <c r="G64" s="133">
        <v>2</v>
      </c>
      <c r="H64" s="133">
        <v>8</v>
      </c>
      <c r="I64" s="137">
        <v>25</v>
      </c>
      <c r="J64" s="134" t="s">
        <v>35</v>
      </c>
    </row>
    <row r="65" spans="1:10" ht="31.2" x14ac:dyDescent="0.3">
      <c r="A65" s="131">
        <v>54</v>
      </c>
      <c r="B65" s="141" t="s">
        <v>287</v>
      </c>
      <c r="C65" s="132" t="s">
        <v>137</v>
      </c>
      <c r="D65" s="132" t="s">
        <v>228</v>
      </c>
      <c r="E65" s="132" t="s">
        <v>235</v>
      </c>
      <c r="F65" s="133" t="s">
        <v>236</v>
      </c>
      <c r="G65" s="133">
        <v>2</v>
      </c>
      <c r="H65" s="133">
        <v>8</v>
      </c>
      <c r="I65" s="137">
        <v>25</v>
      </c>
      <c r="J65" s="134" t="s">
        <v>35</v>
      </c>
    </row>
    <row r="66" spans="1:10" ht="31.2" x14ac:dyDescent="0.3">
      <c r="A66" s="131">
        <v>55</v>
      </c>
      <c r="B66" s="141" t="s">
        <v>288</v>
      </c>
      <c r="C66" s="132" t="s">
        <v>137</v>
      </c>
      <c r="D66" s="132" t="s">
        <v>228</v>
      </c>
      <c r="E66" s="132" t="s">
        <v>235</v>
      </c>
      <c r="F66" s="133" t="s">
        <v>236</v>
      </c>
      <c r="G66" s="133">
        <v>2</v>
      </c>
      <c r="H66" s="133">
        <v>8</v>
      </c>
      <c r="I66" s="137">
        <v>25</v>
      </c>
      <c r="J66" s="134" t="s">
        <v>35</v>
      </c>
    </row>
    <row r="67" spans="1:10" ht="31.2" x14ac:dyDescent="0.3">
      <c r="A67" s="131">
        <v>56</v>
      </c>
      <c r="B67" s="140" t="s">
        <v>289</v>
      </c>
      <c r="C67" s="132" t="s">
        <v>137</v>
      </c>
      <c r="D67" s="132" t="s">
        <v>228</v>
      </c>
      <c r="E67" s="132" t="s">
        <v>26</v>
      </c>
      <c r="F67" s="133" t="s">
        <v>229</v>
      </c>
      <c r="G67" s="133">
        <v>2</v>
      </c>
      <c r="H67" s="133">
        <v>8</v>
      </c>
      <c r="I67" s="137">
        <v>25</v>
      </c>
      <c r="J67" s="134" t="s">
        <v>35</v>
      </c>
    </row>
    <row r="68" spans="1:10" ht="31.2" x14ac:dyDescent="0.3">
      <c r="A68" s="131">
        <v>57</v>
      </c>
      <c r="B68" s="141" t="s">
        <v>290</v>
      </c>
      <c r="C68" s="132" t="s">
        <v>137</v>
      </c>
      <c r="D68" s="132" t="s">
        <v>228</v>
      </c>
      <c r="E68" s="132" t="s">
        <v>239</v>
      </c>
      <c r="F68" s="133" t="s">
        <v>240</v>
      </c>
      <c r="G68" s="133">
        <v>2</v>
      </c>
      <c r="H68" s="133">
        <v>8</v>
      </c>
      <c r="I68" s="137">
        <v>25</v>
      </c>
      <c r="J68" s="134" t="s">
        <v>35</v>
      </c>
    </row>
    <row r="69" spans="1:10" ht="31.2" x14ac:dyDescent="0.3">
      <c r="A69" s="131">
        <v>58</v>
      </c>
      <c r="B69" s="141" t="s">
        <v>291</v>
      </c>
      <c r="C69" s="132" t="s">
        <v>137</v>
      </c>
      <c r="D69" s="132" t="s">
        <v>228</v>
      </c>
      <c r="E69" s="132" t="s">
        <v>235</v>
      </c>
      <c r="F69" s="133" t="s">
        <v>236</v>
      </c>
      <c r="G69" s="133">
        <v>2</v>
      </c>
      <c r="H69" s="133">
        <v>8</v>
      </c>
      <c r="I69" s="137">
        <v>25</v>
      </c>
      <c r="J69" s="134" t="s">
        <v>35</v>
      </c>
    </row>
    <row r="70" spans="1:10" ht="31.2" x14ac:dyDescent="0.3">
      <c r="A70" s="131">
        <v>59</v>
      </c>
      <c r="B70" s="140" t="s">
        <v>292</v>
      </c>
      <c r="C70" s="132" t="s">
        <v>137</v>
      </c>
      <c r="D70" s="132" t="s">
        <v>228</v>
      </c>
      <c r="E70" s="132" t="s">
        <v>26</v>
      </c>
      <c r="F70" s="133" t="s">
        <v>229</v>
      </c>
      <c r="G70" s="133">
        <v>2</v>
      </c>
      <c r="H70" s="133">
        <v>8</v>
      </c>
      <c r="I70" s="137">
        <v>25</v>
      </c>
      <c r="J70" s="134" t="s">
        <v>35</v>
      </c>
    </row>
    <row r="71" spans="1:10" ht="31.2" x14ac:dyDescent="0.3">
      <c r="A71" s="131">
        <v>60</v>
      </c>
      <c r="B71" s="141" t="s">
        <v>293</v>
      </c>
      <c r="C71" s="132" t="s">
        <v>137</v>
      </c>
      <c r="D71" s="132" t="s">
        <v>228</v>
      </c>
      <c r="E71" s="132" t="s">
        <v>235</v>
      </c>
      <c r="F71" s="133" t="s">
        <v>236</v>
      </c>
      <c r="G71" s="133">
        <v>2</v>
      </c>
      <c r="H71" s="133">
        <v>8</v>
      </c>
      <c r="I71" s="137">
        <v>25</v>
      </c>
      <c r="J71" s="134" t="s">
        <v>35</v>
      </c>
    </row>
    <row r="72" spans="1:10" ht="31.2" x14ac:dyDescent="0.3">
      <c r="A72" s="131">
        <v>61</v>
      </c>
      <c r="B72" s="141" t="s">
        <v>294</v>
      </c>
      <c r="C72" s="132" t="s">
        <v>137</v>
      </c>
      <c r="D72" s="132" t="s">
        <v>228</v>
      </c>
      <c r="E72" s="132" t="s">
        <v>235</v>
      </c>
      <c r="F72" s="133" t="s">
        <v>236</v>
      </c>
      <c r="G72" s="133">
        <v>2</v>
      </c>
      <c r="H72" s="133">
        <v>8</v>
      </c>
      <c r="I72" s="137">
        <v>25</v>
      </c>
      <c r="J72" s="134" t="s">
        <v>35</v>
      </c>
    </row>
    <row r="73" spans="1:10" ht="31.2" x14ac:dyDescent="0.3">
      <c r="A73" s="131">
        <v>62</v>
      </c>
      <c r="B73" s="141" t="s">
        <v>295</v>
      </c>
      <c r="C73" s="132" t="s">
        <v>137</v>
      </c>
      <c r="D73" s="132" t="s">
        <v>228</v>
      </c>
      <c r="E73" s="132" t="s">
        <v>239</v>
      </c>
      <c r="F73" s="133" t="s">
        <v>240</v>
      </c>
      <c r="G73" s="133">
        <v>2</v>
      </c>
      <c r="H73" s="133">
        <v>8</v>
      </c>
      <c r="I73" s="137">
        <v>25</v>
      </c>
      <c r="J73" s="134" t="s">
        <v>35</v>
      </c>
    </row>
    <row r="74" spans="1:10" ht="31.2" x14ac:dyDescent="0.3">
      <c r="A74" s="131">
        <v>63</v>
      </c>
      <c r="B74" s="140" t="s">
        <v>296</v>
      </c>
      <c r="C74" s="132" t="s">
        <v>137</v>
      </c>
      <c r="D74" s="132" t="s">
        <v>228</v>
      </c>
      <c r="E74" s="132" t="s">
        <v>26</v>
      </c>
      <c r="F74" s="133" t="s">
        <v>229</v>
      </c>
      <c r="G74" s="133">
        <v>2</v>
      </c>
      <c r="H74" s="133">
        <v>8</v>
      </c>
      <c r="I74" s="137">
        <v>25</v>
      </c>
      <c r="J74" s="134" t="s">
        <v>35</v>
      </c>
    </row>
    <row r="75" spans="1:10" ht="31.2" x14ac:dyDescent="0.3">
      <c r="A75" s="131">
        <v>64</v>
      </c>
      <c r="B75" s="140" t="s">
        <v>297</v>
      </c>
      <c r="C75" s="132" t="s">
        <v>137</v>
      </c>
      <c r="D75" s="132" t="s">
        <v>228</v>
      </c>
      <c r="E75" s="132" t="s">
        <v>231</v>
      </c>
      <c r="F75" s="133" t="s">
        <v>232</v>
      </c>
      <c r="G75" s="133">
        <v>2</v>
      </c>
      <c r="H75" s="133">
        <v>8</v>
      </c>
      <c r="I75" s="137">
        <v>25</v>
      </c>
      <c r="J75" s="134" t="s">
        <v>35</v>
      </c>
    </row>
    <row r="76" spans="1:10" ht="31.2" x14ac:dyDescent="0.3">
      <c r="A76" s="131">
        <v>65</v>
      </c>
      <c r="B76" s="141" t="s">
        <v>298</v>
      </c>
      <c r="C76" s="132" t="s">
        <v>137</v>
      </c>
      <c r="D76" s="132" t="s">
        <v>228</v>
      </c>
      <c r="E76" s="132" t="s">
        <v>239</v>
      </c>
      <c r="F76" s="133" t="s">
        <v>240</v>
      </c>
      <c r="G76" s="133">
        <v>2</v>
      </c>
      <c r="H76" s="133">
        <v>8</v>
      </c>
      <c r="I76" s="137">
        <v>25</v>
      </c>
      <c r="J76" s="134" t="s">
        <v>35</v>
      </c>
    </row>
    <row r="77" spans="1:10" ht="31.2" x14ac:dyDescent="0.3">
      <c r="A77" s="131">
        <v>66</v>
      </c>
      <c r="B77" s="141" t="s">
        <v>299</v>
      </c>
      <c r="C77" s="132" t="s">
        <v>137</v>
      </c>
      <c r="D77" s="132" t="s">
        <v>228</v>
      </c>
      <c r="E77" s="132" t="s">
        <v>235</v>
      </c>
      <c r="F77" s="133" t="s">
        <v>236</v>
      </c>
      <c r="G77" s="133">
        <v>1</v>
      </c>
      <c r="H77" s="133">
        <v>8</v>
      </c>
      <c r="I77" s="138">
        <v>13</v>
      </c>
      <c r="J77" s="134" t="s">
        <v>35</v>
      </c>
    </row>
    <row r="78" spans="1:10" ht="31.2" x14ac:dyDescent="0.3">
      <c r="A78" s="131">
        <v>67</v>
      </c>
      <c r="B78" s="140" t="s">
        <v>300</v>
      </c>
      <c r="C78" s="132" t="s">
        <v>137</v>
      </c>
      <c r="D78" s="132" t="s">
        <v>228</v>
      </c>
      <c r="E78" s="132" t="s">
        <v>231</v>
      </c>
      <c r="F78" s="133" t="s">
        <v>232</v>
      </c>
      <c r="G78" s="133">
        <v>1</v>
      </c>
      <c r="H78" s="133">
        <v>8</v>
      </c>
      <c r="I78" s="138">
        <v>13</v>
      </c>
      <c r="J78" s="134" t="s">
        <v>35</v>
      </c>
    </row>
    <row r="79" spans="1:10" ht="31.2" x14ac:dyDescent="0.3">
      <c r="A79" s="131">
        <v>68</v>
      </c>
      <c r="B79" s="141" t="s">
        <v>301</v>
      </c>
      <c r="C79" s="132" t="s">
        <v>137</v>
      </c>
      <c r="D79" s="132" t="s">
        <v>228</v>
      </c>
      <c r="E79" s="132" t="s">
        <v>239</v>
      </c>
      <c r="F79" s="133" t="s">
        <v>240</v>
      </c>
      <c r="G79" s="133">
        <v>1</v>
      </c>
      <c r="H79" s="133">
        <v>8</v>
      </c>
      <c r="I79" s="138">
        <v>13</v>
      </c>
      <c r="J79" s="134" t="s">
        <v>35</v>
      </c>
    </row>
    <row r="80" spans="1:10" ht="31.2" x14ac:dyDescent="0.3">
      <c r="A80" s="131">
        <v>69</v>
      </c>
      <c r="B80" s="140" t="s">
        <v>302</v>
      </c>
      <c r="C80" s="132" t="s">
        <v>137</v>
      </c>
      <c r="D80" s="132" t="s">
        <v>228</v>
      </c>
      <c r="E80" s="132" t="s">
        <v>26</v>
      </c>
      <c r="F80" s="133" t="s">
        <v>229</v>
      </c>
      <c r="G80" s="133">
        <v>1</v>
      </c>
      <c r="H80" s="133">
        <v>8</v>
      </c>
      <c r="I80" s="138">
        <v>13</v>
      </c>
      <c r="J80" s="134" t="s">
        <v>35</v>
      </c>
    </row>
    <row r="81" spans="1:10" ht="31.2" x14ac:dyDescent="0.3">
      <c r="A81" s="131">
        <v>70</v>
      </c>
      <c r="B81" s="141" t="s">
        <v>303</v>
      </c>
      <c r="C81" s="132" t="s">
        <v>137</v>
      </c>
      <c r="D81" s="132" t="s">
        <v>228</v>
      </c>
      <c r="E81" s="132" t="s">
        <v>235</v>
      </c>
      <c r="F81" s="133" t="s">
        <v>236</v>
      </c>
      <c r="G81" s="133">
        <v>1</v>
      </c>
      <c r="H81" s="133">
        <v>8</v>
      </c>
      <c r="I81" s="138">
        <v>13</v>
      </c>
      <c r="J81" s="134" t="s">
        <v>35</v>
      </c>
    </row>
    <row r="82" spans="1:10" ht="31.2" x14ac:dyDescent="0.3">
      <c r="A82" s="131">
        <v>71</v>
      </c>
      <c r="B82" s="140" t="s">
        <v>304</v>
      </c>
      <c r="C82" s="132" t="s">
        <v>137</v>
      </c>
      <c r="D82" s="132" t="s">
        <v>228</v>
      </c>
      <c r="E82" s="132" t="s">
        <v>26</v>
      </c>
      <c r="F82" s="133" t="s">
        <v>229</v>
      </c>
      <c r="G82" s="133">
        <v>1</v>
      </c>
      <c r="H82" s="133">
        <v>8</v>
      </c>
      <c r="I82" s="138">
        <v>13</v>
      </c>
      <c r="J82" s="134" t="s">
        <v>35</v>
      </c>
    </row>
    <row r="83" spans="1:10" ht="31.2" x14ac:dyDescent="0.3">
      <c r="A83" s="131">
        <v>72</v>
      </c>
      <c r="B83" s="140" t="s">
        <v>305</v>
      </c>
      <c r="C83" s="132" t="s">
        <v>137</v>
      </c>
      <c r="D83" s="132" t="s">
        <v>228</v>
      </c>
      <c r="E83" s="132" t="s">
        <v>231</v>
      </c>
      <c r="F83" s="133" t="s">
        <v>232</v>
      </c>
      <c r="G83" s="133">
        <v>1</v>
      </c>
      <c r="H83" s="133">
        <v>8</v>
      </c>
      <c r="I83" s="138">
        <v>13</v>
      </c>
      <c r="J83" s="134" t="s">
        <v>35</v>
      </c>
    </row>
    <row r="84" spans="1:10" ht="31.2" x14ac:dyDescent="0.3">
      <c r="A84" s="131">
        <v>73</v>
      </c>
      <c r="B84" s="141" t="s">
        <v>306</v>
      </c>
      <c r="C84" s="132" t="s">
        <v>137</v>
      </c>
      <c r="D84" s="132" t="s">
        <v>228</v>
      </c>
      <c r="E84" s="132" t="s">
        <v>235</v>
      </c>
      <c r="F84" s="133" t="s">
        <v>236</v>
      </c>
      <c r="G84" s="133">
        <v>1</v>
      </c>
      <c r="H84" s="133">
        <v>8</v>
      </c>
      <c r="I84" s="138">
        <v>13</v>
      </c>
      <c r="J84" s="134" t="s">
        <v>35</v>
      </c>
    </row>
    <row r="85" spans="1:10" ht="31.2" x14ac:dyDescent="0.3">
      <c r="A85" s="131">
        <v>74</v>
      </c>
      <c r="B85" s="140" t="s">
        <v>307</v>
      </c>
      <c r="C85" s="132" t="s">
        <v>137</v>
      </c>
      <c r="D85" s="132" t="s">
        <v>228</v>
      </c>
      <c r="E85" s="132" t="s">
        <v>231</v>
      </c>
      <c r="F85" s="133" t="s">
        <v>232</v>
      </c>
      <c r="G85" s="133">
        <v>1</v>
      </c>
      <c r="H85" s="133">
        <v>8</v>
      </c>
      <c r="I85" s="138">
        <v>13</v>
      </c>
      <c r="J85" s="134" t="s">
        <v>35</v>
      </c>
    </row>
    <row r="86" spans="1:10" ht="31.2" x14ac:dyDescent="0.3">
      <c r="A86" s="131">
        <v>75</v>
      </c>
      <c r="B86" s="140" t="s">
        <v>308</v>
      </c>
      <c r="C86" s="132" t="s">
        <v>137</v>
      </c>
      <c r="D86" s="132" t="s">
        <v>228</v>
      </c>
      <c r="E86" s="132" t="s">
        <v>26</v>
      </c>
      <c r="F86" s="133" t="s">
        <v>229</v>
      </c>
      <c r="G86" s="133">
        <v>1</v>
      </c>
      <c r="H86" s="133">
        <v>8</v>
      </c>
      <c r="I86" s="138">
        <v>13</v>
      </c>
      <c r="J86" s="134" t="s">
        <v>35</v>
      </c>
    </row>
    <row r="87" spans="1:10" ht="31.2" x14ac:dyDescent="0.3">
      <c r="A87" s="131">
        <v>76</v>
      </c>
      <c r="B87" s="140" t="s">
        <v>309</v>
      </c>
      <c r="C87" s="132" t="s">
        <v>137</v>
      </c>
      <c r="D87" s="132" t="s">
        <v>228</v>
      </c>
      <c r="E87" s="132" t="s">
        <v>231</v>
      </c>
      <c r="F87" s="133" t="s">
        <v>232</v>
      </c>
      <c r="G87" s="133">
        <v>1</v>
      </c>
      <c r="H87" s="133">
        <v>8</v>
      </c>
      <c r="I87" s="138">
        <v>13</v>
      </c>
      <c r="J87" s="134" t="s">
        <v>35</v>
      </c>
    </row>
    <row r="88" spans="1:10" ht="31.2" x14ac:dyDescent="0.3">
      <c r="A88" s="131">
        <v>77</v>
      </c>
      <c r="B88" s="141" t="s">
        <v>310</v>
      </c>
      <c r="C88" s="132" t="s">
        <v>137</v>
      </c>
      <c r="D88" s="132" t="s">
        <v>228</v>
      </c>
      <c r="E88" s="132" t="s">
        <v>235</v>
      </c>
      <c r="F88" s="133" t="s">
        <v>236</v>
      </c>
      <c r="G88" s="133">
        <v>1</v>
      </c>
      <c r="H88" s="133">
        <v>8</v>
      </c>
      <c r="I88" s="138">
        <v>13</v>
      </c>
      <c r="J88" s="134" t="s">
        <v>35</v>
      </c>
    </row>
    <row r="89" spans="1:10" ht="31.2" x14ac:dyDescent="0.3">
      <c r="A89" s="131">
        <v>78</v>
      </c>
      <c r="B89" s="141" t="s">
        <v>311</v>
      </c>
      <c r="C89" s="132" t="s">
        <v>137</v>
      </c>
      <c r="D89" s="132" t="s">
        <v>228</v>
      </c>
      <c r="E89" s="132" t="s">
        <v>235</v>
      </c>
      <c r="F89" s="133" t="s">
        <v>236</v>
      </c>
      <c r="G89" s="133">
        <v>1</v>
      </c>
      <c r="H89" s="133">
        <v>8</v>
      </c>
      <c r="I89" s="138">
        <v>13</v>
      </c>
      <c r="J89" s="134" t="s">
        <v>35</v>
      </c>
    </row>
    <row r="90" spans="1:10" ht="31.2" x14ac:dyDescent="0.3">
      <c r="A90" s="131">
        <v>79</v>
      </c>
      <c r="B90" s="140" t="s">
        <v>312</v>
      </c>
      <c r="C90" s="132" t="s">
        <v>137</v>
      </c>
      <c r="D90" s="132" t="s">
        <v>228</v>
      </c>
      <c r="E90" s="132" t="s">
        <v>26</v>
      </c>
      <c r="F90" s="133" t="s">
        <v>229</v>
      </c>
      <c r="G90" s="133">
        <v>1</v>
      </c>
      <c r="H90" s="133">
        <v>8</v>
      </c>
      <c r="I90" s="138">
        <v>13</v>
      </c>
      <c r="J90" s="134" t="s">
        <v>35</v>
      </c>
    </row>
    <row r="91" spans="1:10" ht="31.2" x14ac:dyDescent="0.3">
      <c r="A91" s="131">
        <v>80</v>
      </c>
      <c r="B91" s="140" t="s">
        <v>313</v>
      </c>
      <c r="C91" s="132" t="s">
        <v>137</v>
      </c>
      <c r="D91" s="132" t="s">
        <v>228</v>
      </c>
      <c r="E91" s="132" t="s">
        <v>231</v>
      </c>
      <c r="F91" s="133" t="s">
        <v>232</v>
      </c>
      <c r="G91" s="133">
        <v>1</v>
      </c>
      <c r="H91" s="133">
        <v>8</v>
      </c>
      <c r="I91" s="138">
        <v>13</v>
      </c>
      <c r="J91" s="134" t="s">
        <v>35</v>
      </c>
    </row>
    <row r="92" spans="1:10" ht="31.2" x14ac:dyDescent="0.3">
      <c r="A92" s="131">
        <v>81</v>
      </c>
      <c r="B92" s="140" t="s">
        <v>314</v>
      </c>
      <c r="C92" s="132" t="s">
        <v>137</v>
      </c>
      <c r="D92" s="132" t="s">
        <v>228</v>
      </c>
      <c r="E92" s="132" t="s">
        <v>231</v>
      </c>
      <c r="F92" s="133" t="s">
        <v>232</v>
      </c>
      <c r="G92" s="133">
        <v>0</v>
      </c>
      <c r="H92" s="133">
        <v>8</v>
      </c>
      <c r="I92" s="134">
        <v>0</v>
      </c>
      <c r="J92" s="134" t="s">
        <v>35</v>
      </c>
    </row>
    <row r="93" spans="1:10" ht="31.2" x14ac:dyDescent="0.3">
      <c r="A93" s="131">
        <v>82</v>
      </c>
      <c r="B93" s="141" t="s">
        <v>315</v>
      </c>
      <c r="C93" s="132" t="s">
        <v>137</v>
      </c>
      <c r="D93" s="132" t="s">
        <v>228</v>
      </c>
      <c r="E93" s="132" t="s">
        <v>235</v>
      </c>
      <c r="F93" s="133" t="s">
        <v>236</v>
      </c>
      <c r="G93" s="133">
        <v>0</v>
      </c>
      <c r="H93" s="133">
        <v>8</v>
      </c>
      <c r="I93" s="134">
        <v>0</v>
      </c>
      <c r="J93" s="134" t="s">
        <v>35</v>
      </c>
    </row>
    <row r="94" spans="1:10" ht="31.2" x14ac:dyDescent="0.3">
      <c r="A94" s="131">
        <v>83</v>
      </c>
      <c r="B94" s="140" t="s">
        <v>316</v>
      </c>
      <c r="C94" s="132" t="s">
        <v>137</v>
      </c>
      <c r="D94" s="132" t="s">
        <v>228</v>
      </c>
      <c r="E94" s="132" t="s">
        <v>26</v>
      </c>
      <c r="F94" s="133" t="s">
        <v>229</v>
      </c>
      <c r="G94" s="133">
        <v>0</v>
      </c>
      <c r="H94" s="133">
        <v>8</v>
      </c>
      <c r="I94" s="134">
        <v>0</v>
      </c>
      <c r="J94" s="134" t="s">
        <v>35</v>
      </c>
    </row>
    <row r="95" spans="1:10" ht="31.2" x14ac:dyDescent="0.3">
      <c r="A95" s="131">
        <v>84</v>
      </c>
      <c r="B95" s="140" t="s">
        <v>317</v>
      </c>
      <c r="C95" s="132" t="s">
        <v>137</v>
      </c>
      <c r="D95" s="132" t="s">
        <v>228</v>
      </c>
      <c r="E95" s="132" t="s">
        <v>231</v>
      </c>
      <c r="F95" s="133" t="s">
        <v>232</v>
      </c>
      <c r="G95" s="133">
        <v>0</v>
      </c>
      <c r="H95" s="133">
        <v>8</v>
      </c>
      <c r="I95" s="134">
        <v>0</v>
      </c>
      <c r="J95" s="134" t="s">
        <v>35</v>
      </c>
    </row>
    <row r="96" spans="1:10" ht="31.2" x14ac:dyDescent="0.3">
      <c r="A96" s="131">
        <v>85</v>
      </c>
      <c r="B96" s="140" t="s">
        <v>318</v>
      </c>
      <c r="C96" s="132" t="s">
        <v>137</v>
      </c>
      <c r="D96" s="132" t="s">
        <v>228</v>
      </c>
      <c r="E96" s="132" t="s">
        <v>26</v>
      </c>
      <c r="F96" s="133" t="s">
        <v>229</v>
      </c>
      <c r="G96" s="133">
        <v>0</v>
      </c>
      <c r="H96" s="133">
        <v>8</v>
      </c>
      <c r="I96" s="134">
        <v>0</v>
      </c>
      <c r="J96" s="134" t="s">
        <v>35</v>
      </c>
    </row>
    <row r="97" spans="1:10" ht="31.2" x14ac:dyDescent="0.3">
      <c r="A97" s="131">
        <v>86</v>
      </c>
      <c r="B97" s="140" t="s">
        <v>319</v>
      </c>
      <c r="C97" s="132" t="s">
        <v>137</v>
      </c>
      <c r="D97" s="132" t="s">
        <v>228</v>
      </c>
      <c r="E97" s="132" t="s">
        <v>231</v>
      </c>
      <c r="F97" s="133" t="s">
        <v>232</v>
      </c>
      <c r="G97" s="133">
        <v>0</v>
      </c>
      <c r="H97" s="133">
        <v>8</v>
      </c>
      <c r="I97" s="134">
        <v>0</v>
      </c>
      <c r="J97" s="134" t="s">
        <v>35</v>
      </c>
    </row>
    <row r="98" spans="1:10" ht="31.2" x14ac:dyDescent="0.3">
      <c r="A98" s="131">
        <v>87</v>
      </c>
      <c r="B98" s="140" t="s">
        <v>320</v>
      </c>
      <c r="C98" s="132" t="s">
        <v>137</v>
      </c>
      <c r="D98" s="132" t="s">
        <v>228</v>
      </c>
      <c r="E98" s="132" t="s">
        <v>231</v>
      </c>
      <c r="F98" s="133" t="s">
        <v>232</v>
      </c>
      <c r="G98" s="133">
        <v>0</v>
      </c>
      <c r="H98" s="133">
        <v>8</v>
      </c>
      <c r="I98" s="134">
        <v>0</v>
      </c>
      <c r="J98" s="134" t="s">
        <v>35</v>
      </c>
    </row>
    <row r="99" spans="1:10" ht="31.2" x14ac:dyDescent="0.3">
      <c r="A99" s="131">
        <v>88</v>
      </c>
      <c r="B99" s="140" t="s">
        <v>321</v>
      </c>
      <c r="C99" s="132" t="s">
        <v>137</v>
      </c>
      <c r="D99" s="132" t="s">
        <v>228</v>
      </c>
      <c r="E99" s="132" t="s">
        <v>26</v>
      </c>
      <c r="F99" s="133" t="s">
        <v>229</v>
      </c>
      <c r="G99" s="133">
        <v>0</v>
      </c>
      <c r="H99" s="133">
        <v>8</v>
      </c>
      <c r="I99" s="134">
        <v>0</v>
      </c>
      <c r="J99" s="134" t="s">
        <v>35</v>
      </c>
    </row>
    <row r="100" spans="1:10" ht="31.2" x14ac:dyDescent="0.3">
      <c r="A100" s="131">
        <v>89</v>
      </c>
      <c r="B100" s="140" t="s">
        <v>322</v>
      </c>
      <c r="C100" s="132" t="s">
        <v>137</v>
      </c>
      <c r="D100" s="132" t="s">
        <v>228</v>
      </c>
      <c r="E100" s="132" t="s">
        <v>26</v>
      </c>
      <c r="F100" s="133" t="s">
        <v>229</v>
      </c>
      <c r="G100" s="133">
        <v>0</v>
      </c>
      <c r="H100" s="133">
        <v>8</v>
      </c>
      <c r="I100" s="134">
        <v>0</v>
      </c>
      <c r="J100" s="134" t="s">
        <v>35</v>
      </c>
    </row>
    <row r="101" spans="1:10" ht="31.2" x14ac:dyDescent="0.3">
      <c r="A101" s="131">
        <v>90</v>
      </c>
      <c r="B101" s="140" t="s">
        <v>323</v>
      </c>
      <c r="C101" s="132" t="s">
        <v>137</v>
      </c>
      <c r="D101" s="132" t="s">
        <v>228</v>
      </c>
      <c r="E101" s="132" t="s">
        <v>231</v>
      </c>
      <c r="F101" s="133" t="s">
        <v>232</v>
      </c>
      <c r="G101" s="133">
        <v>0</v>
      </c>
      <c r="H101" s="133">
        <v>8</v>
      </c>
      <c r="I101" s="134">
        <v>0</v>
      </c>
      <c r="J101" s="134" t="s">
        <v>35</v>
      </c>
    </row>
    <row r="102" spans="1:10" ht="15.6" x14ac:dyDescent="0.3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</row>
    <row r="103" spans="1:10" ht="15.6" x14ac:dyDescent="0.3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</row>
    <row r="104" spans="1:10" ht="15.6" x14ac:dyDescent="0.3">
      <c r="A104" s="129"/>
      <c r="B104" s="129" t="s">
        <v>69</v>
      </c>
      <c r="C104" s="129"/>
      <c r="D104" s="129"/>
      <c r="E104" s="129" t="s">
        <v>324</v>
      </c>
      <c r="F104" s="129"/>
      <c r="G104" s="129"/>
      <c r="H104" s="129"/>
      <c r="I104" s="129"/>
      <c r="J104" s="129"/>
    </row>
    <row r="105" spans="1:10" ht="15.6" x14ac:dyDescent="0.3">
      <c r="A105" s="129"/>
      <c r="B105" s="129" t="s">
        <v>70</v>
      </c>
      <c r="C105" s="129"/>
      <c r="D105" s="129"/>
      <c r="E105" s="129"/>
      <c r="F105" s="129"/>
      <c r="G105" s="129"/>
      <c r="H105" s="129"/>
      <c r="I105" s="129"/>
      <c r="J105" s="129"/>
    </row>
    <row r="106" spans="1:10" ht="15.6" x14ac:dyDescent="0.3">
      <c r="A106" s="129"/>
      <c r="B106" s="129"/>
      <c r="C106" s="129"/>
      <c r="D106" s="129"/>
      <c r="E106" s="129" t="s">
        <v>325</v>
      </c>
      <c r="F106" s="129"/>
      <c r="G106" s="129"/>
      <c r="H106" s="129"/>
      <c r="I106" s="129"/>
      <c r="J106" s="129"/>
    </row>
    <row r="107" spans="1:10" ht="15.6" x14ac:dyDescent="0.3">
      <c r="A107" s="129"/>
      <c r="B107" s="129"/>
      <c r="C107" s="129"/>
      <c r="D107" s="129"/>
      <c r="E107" s="129" t="s">
        <v>326</v>
      </c>
      <c r="F107" s="129"/>
      <c r="G107" s="129"/>
      <c r="H107" s="129"/>
      <c r="I107" s="129"/>
      <c r="J107" s="129"/>
    </row>
    <row r="108" spans="1:10" ht="15.6" x14ac:dyDescent="0.3">
      <c r="A108" s="129"/>
      <c r="B108" s="129"/>
      <c r="C108" s="129"/>
      <c r="D108" s="129"/>
      <c r="E108" s="129" t="s">
        <v>327</v>
      </c>
      <c r="F108" s="129"/>
      <c r="G108" s="129"/>
      <c r="H108" s="129"/>
      <c r="I108" s="129"/>
      <c r="J108" s="129"/>
    </row>
    <row r="109" spans="1:10" ht="15.6" x14ac:dyDescent="0.3">
      <c r="A109" s="129"/>
      <c r="B109" s="129"/>
      <c r="C109" s="129"/>
      <c r="D109" s="129"/>
      <c r="E109" s="129" t="s">
        <v>328</v>
      </c>
      <c r="F109" s="129"/>
      <c r="G109" s="129"/>
      <c r="H109" s="129"/>
      <c r="I109" s="129"/>
      <c r="J109" s="129"/>
    </row>
  </sheetData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C15" sqref="C15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customWidth="1"/>
    <col min="6" max="6" width="12.33203125" customWidth="1"/>
    <col min="7" max="7" width="21.33203125" customWidth="1"/>
    <col min="8" max="8" width="9.5546875" customWidth="1"/>
    <col min="9" max="9" width="11.5546875" customWidth="1"/>
    <col min="10" max="10" width="10.5546875" customWidth="1"/>
    <col min="11" max="11" width="14.88671875" customWidth="1"/>
  </cols>
  <sheetData>
    <row r="1" spans="1:1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145" t="s">
        <v>214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3">
      <c r="A5" s="146" t="s">
        <v>154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x14ac:dyDescent="0.3">
      <c r="A7" s="148" t="s">
        <v>331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" customHeight="1" x14ac:dyDescent="0.3">
      <c r="A8" s="143" t="s">
        <v>133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5" customHeight="1" x14ac:dyDescent="0.3">
      <c r="A9" s="143" t="s">
        <v>211</v>
      </c>
      <c r="B9" s="143"/>
      <c r="C9" s="143"/>
      <c r="D9" s="143"/>
      <c r="E9" s="143"/>
      <c r="F9" s="143"/>
      <c r="G9" s="143"/>
      <c r="H9" s="125"/>
      <c r="I9" s="125"/>
      <c r="J9" s="125"/>
      <c r="K9" s="125"/>
    </row>
    <row r="10" spans="1:11" ht="15" customHeight="1" x14ac:dyDescent="0.3">
      <c r="A10" s="143" t="s">
        <v>134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ht="15" customHeight="1" x14ac:dyDescent="0.3">
      <c r="A11" s="143" t="s">
        <v>135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ht="5.4" customHeight="1" x14ac:dyDescent="0.3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11" ht="15" hidden="1" customHeight="1" x14ac:dyDescent="0.3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</row>
    <row r="14" spans="1:11" x14ac:dyDescent="0.3">
      <c r="A14" s="37"/>
      <c r="B14" s="37"/>
      <c r="C14" s="38"/>
      <c r="D14" s="37"/>
      <c r="E14" s="37"/>
      <c r="F14" s="37"/>
      <c r="G14" s="37"/>
      <c r="H14" s="37"/>
      <c r="I14" s="37"/>
      <c r="J14" s="37"/>
      <c r="K14" s="37"/>
    </row>
    <row r="15" spans="1:11" ht="52.8" x14ac:dyDescent="0.3">
      <c r="A15" s="34" t="s">
        <v>0</v>
      </c>
      <c r="B15" s="34" t="s">
        <v>1</v>
      </c>
      <c r="C15" s="35" t="s">
        <v>2</v>
      </c>
      <c r="D15" s="35" t="s">
        <v>3</v>
      </c>
      <c r="E15" s="35" t="s">
        <v>4</v>
      </c>
      <c r="F15" s="35" t="s">
        <v>5</v>
      </c>
      <c r="G15" s="35" t="s">
        <v>6</v>
      </c>
      <c r="H15" s="35" t="s">
        <v>7</v>
      </c>
      <c r="I15" s="35" t="s">
        <v>8</v>
      </c>
      <c r="J15" s="35" t="s">
        <v>9</v>
      </c>
      <c r="K15" s="34" t="s">
        <v>10</v>
      </c>
    </row>
    <row r="16" spans="1:11" ht="28.2" x14ac:dyDescent="0.3">
      <c r="A16" s="40">
        <v>1</v>
      </c>
      <c r="B16" s="41" t="s">
        <v>11</v>
      </c>
      <c r="C16" s="42" t="s">
        <v>12</v>
      </c>
      <c r="D16" s="43" t="s">
        <v>138</v>
      </c>
      <c r="E16" s="44" t="s">
        <v>13</v>
      </c>
      <c r="F16" s="45">
        <v>5</v>
      </c>
      <c r="G16" s="46" t="s">
        <v>14</v>
      </c>
      <c r="H16" s="47">
        <v>8</v>
      </c>
      <c r="I16" s="48">
        <v>8</v>
      </c>
      <c r="J16" s="48">
        <f t="shared" ref="J16:J62" si="0">H16*100/I16</f>
        <v>100</v>
      </c>
      <c r="K16" s="39" t="s">
        <v>15</v>
      </c>
    </row>
    <row r="17" spans="1:11" ht="28.2" x14ac:dyDescent="0.3">
      <c r="A17" s="40">
        <v>2</v>
      </c>
      <c r="B17" s="41" t="s">
        <v>16</v>
      </c>
      <c r="C17" s="42" t="s">
        <v>12</v>
      </c>
      <c r="D17" s="43" t="s">
        <v>138</v>
      </c>
      <c r="E17" s="44" t="s">
        <v>13</v>
      </c>
      <c r="F17" s="45">
        <v>5</v>
      </c>
      <c r="G17" s="46" t="s">
        <v>14</v>
      </c>
      <c r="H17" s="47">
        <v>6</v>
      </c>
      <c r="I17" s="48">
        <v>8</v>
      </c>
      <c r="J17" s="48">
        <f t="shared" si="0"/>
        <v>75</v>
      </c>
      <c r="K17" s="39" t="s">
        <v>17</v>
      </c>
    </row>
    <row r="18" spans="1:11" ht="28.2" x14ac:dyDescent="0.3">
      <c r="A18" s="40">
        <v>3</v>
      </c>
      <c r="B18" s="41" t="s">
        <v>18</v>
      </c>
      <c r="C18" s="42" t="s">
        <v>12</v>
      </c>
      <c r="D18" s="43" t="s">
        <v>138</v>
      </c>
      <c r="E18" s="44" t="s">
        <v>19</v>
      </c>
      <c r="F18" s="45">
        <v>5</v>
      </c>
      <c r="G18" s="46" t="s">
        <v>20</v>
      </c>
      <c r="H18" s="47">
        <v>6</v>
      </c>
      <c r="I18" s="48">
        <v>8</v>
      </c>
      <c r="J18" s="48">
        <f t="shared" si="0"/>
        <v>75</v>
      </c>
      <c r="K18" s="39" t="s">
        <v>17</v>
      </c>
    </row>
    <row r="19" spans="1:11" ht="28.2" x14ac:dyDescent="0.3">
      <c r="A19" s="40">
        <v>4</v>
      </c>
      <c r="B19" s="41" t="s">
        <v>21</v>
      </c>
      <c r="C19" s="42" t="s">
        <v>12</v>
      </c>
      <c r="D19" s="43" t="s">
        <v>138</v>
      </c>
      <c r="E19" s="44" t="s">
        <v>22</v>
      </c>
      <c r="F19" s="45">
        <v>5</v>
      </c>
      <c r="G19" s="46" t="s">
        <v>14</v>
      </c>
      <c r="H19" s="47">
        <v>5</v>
      </c>
      <c r="I19" s="48">
        <v>8</v>
      </c>
      <c r="J19" s="48">
        <f t="shared" si="0"/>
        <v>62.5</v>
      </c>
      <c r="K19" s="39" t="s">
        <v>17</v>
      </c>
    </row>
    <row r="20" spans="1:11" ht="28.2" x14ac:dyDescent="0.3">
      <c r="A20" s="40">
        <v>5</v>
      </c>
      <c r="B20" s="41" t="s">
        <v>23</v>
      </c>
      <c r="C20" s="42" t="s">
        <v>12</v>
      </c>
      <c r="D20" s="43" t="s">
        <v>138</v>
      </c>
      <c r="E20" s="44" t="s">
        <v>19</v>
      </c>
      <c r="F20" s="45">
        <v>5</v>
      </c>
      <c r="G20" s="46" t="s">
        <v>20</v>
      </c>
      <c r="H20" s="47">
        <v>5</v>
      </c>
      <c r="I20" s="48">
        <v>8</v>
      </c>
      <c r="J20" s="48">
        <f t="shared" si="0"/>
        <v>62.5</v>
      </c>
      <c r="K20" s="39" t="s">
        <v>17</v>
      </c>
    </row>
    <row r="21" spans="1:11" ht="28.2" x14ac:dyDescent="0.3">
      <c r="A21" s="40">
        <v>6</v>
      </c>
      <c r="B21" s="41" t="s">
        <v>24</v>
      </c>
      <c r="C21" s="42" t="s">
        <v>12</v>
      </c>
      <c r="D21" s="43" t="s">
        <v>138</v>
      </c>
      <c r="E21" s="44" t="s">
        <v>25</v>
      </c>
      <c r="F21" s="45">
        <v>5</v>
      </c>
      <c r="G21" s="46" t="s">
        <v>26</v>
      </c>
      <c r="H21" s="47">
        <v>5</v>
      </c>
      <c r="I21" s="48">
        <v>8</v>
      </c>
      <c r="J21" s="48">
        <f t="shared" si="0"/>
        <v>62.5</v>
      </c>
      <c r="K21" s="39" t="s">
        <v>17</v>
      </c>
    </row>
    <row r="22" spans="1:11" ht="28.2" x14ac:dyDescent="0.3">
      <c r="A22" s="40">
        <v>7</v>
      </c>
      <c r="B22" s="41" t="s">
        <v>27</v>
      </c>
      <c r="C22" s="42" t="s">
        <v>12</v>
      </c>
      <c r="D22" s="43" t="s">
        <v>138</v>
      </c>
      <c r="E22" s="44" t="s">
        <v>25</v>
      </c>
      <c r="F22" s="45">
        <v>5</v>
      </c>
      <c r="G22" s="46" t="s">
        <v>26</v>
      </c>
      <c r="H22" s="47">
        <v>5</v>
      </c>
      <c r="I22" s="48">
        <v>8</v>
      </c>
      <c r="J22" s="48">
        <f t="shared" si="0"/>
        <v>62.5</v>
      </c>
      <c r="K22" s="39" t="s">
        <v>17</v>
      </c>
    </row>
    <row r="23" spans="1:11" ht="36.75" customHeight="1" x14ac:dyDescent="0.3">
      <c r="A23" s="40">
        <v>8</v>
      </c>
      <c r="B23" s="41" t="s">
        <v>28</v>
      </c>
      <c r="C23" s="42" t="s">
        <v>12</v>
      </c>
      <c r="D23" s="43" t="s">
        <v>138</v>
      </c>
      <c r="E23" s="44" t="s">
        <v>22</v>
      </c>
      <c r="F23" s="45">
        <v>5</v>
      </c>
      <c r="G23" s="46" t="s">
        <v>14</v>
      </c>
      <c r="H23" s="47">
        <v>4</v>
      </c>
      <c r="I23" s="48">
        <v>8</v>
      </c>
      <c r="J23" s="48">
        <f t="shared" si="0"/>
        <v>50</v>
      </c>
      <c r="K23" s="39" t="s">
        <v>17</v>
      </c>
    </row>
    <row r="24" spans="1:11" ht="28.2" x14ac:dyDescent="0.3">
      <c r="A24" s="40">
        <v>9</v>
      </c>
      <c r="B24" s="41" t="s">
        <v>29</v>
      </c>
      <c r="C24" s="42" t="s">
        <v>12</v>
      </c>
      <c r="D24" s="43" t="s">
        <v>138</v>
      </c>
      <c r="E24" s="44" t="s">
        <v>22</v>
      </c>
      <c r="F24" s="45">
        <v>5</v>
      </c>
      <c r="G24" s="46" t="s">
        <v>14</v>
      </c>
      <c r="H24" s="47">
        <v>4</v>
      </c>
      <c r="I24" s="48">
        <v>8</v>
      </c>
      <c r="J24" s="48">
        <f t="shared" si="0"/>
        <v>50</v>
      </c>
      <c r="K24" s="39" t="s">
        <v>17</v>
      </c>
    </row>
    <row r="25" spans="1:11" ht="28.2" x14ac:dyDescent="0.3">
      <c r="A25" s="40">
        <v>10</v>
      </c>
      <c r="B25" s="41" t="s">
        <v>30</v>
      </c>
      <c r="C25" s="42" t="s">
        <v>12</v>
      </c>
      <c r="D25" s="43" t="s">
        <v>138</v>
      </c>
      <c r="E25" s="44" t="s">
        <v>13</v>
      </c>
      <c r="F25" s="45">
        <v>5</v>
      </c>
      <c r="G25" s="46" t="s">
        <v>14</v>
      </c>
      <c r="H25" s="47">
        <v>4</v>
      </c>
      <c r="I25" s="48">
        <v>8</v>
      </c>
      <c r="J25" s="48">
        <f t="shared" si="0"/>
        <v>50</v>
      </c>
      <c r="K25" s="39" t="s">
        <v>17</v>
      </c>
    </row>
    <row r="26" spans="1:11" ht="28.2" x14ac:dyDescent="0.3">
      <c r="A26" s="40">
        <v>11</v>
      </c>
      <c r="B26" s="41" t="s">
        <v>31</v>
      </c>
      <c r="C26" s="42" t="s">
        <v>12</v>
      </c>
      <c r="D26" s="43" t="s">
        <v>138</v>
      </c>
      <c r="E26" s="44" t="s">
        <v>19</v>
      </c>
      <c r="F26" s="45">
        <v>5</v>
      </c>
      <c r="G26" s="46" t="s">
        <v>20</v>
      </c>
      <c r="H26" s="47">
        <v>4</v>
      </c>
      <c r="I26" s="48">
        <v>8</v>
      </c>
      <c r="J26" s="48">
        <f t="shared" si="0"/>
        <v>50</v>
      </c>
      <c r="K26" s="39" t="s">
        <v>17</v>
      </c>
    </row>
    <row r="27" spans="1:11" ht="28.2" x14ac:dyDescent="0.3">
      <c r="A27" s="40">
        <v>12</v>
      </c>
      <c r="B27" s="41" t="s">
        <v>32</v>
      </c>
      <c r="C27" s="42" t="s">
        <v>12</v>
      </c>
      <c r="D27" s="43" t="s">
        <v>138</v>
      </c>
      <c r="E27" s="44" t="s">
        <v>19</v>
      </c>
      <c r="F27" s="45">
        <v>5</v>
      </c>
      <c r="G27" s="46" t="s">
        <v>20</v>
      </c>
      <c r="H27" s="47">
        <v>4</v>
      </c>
      <c r="I27" s="48">
        <v>8</v>
      </c>
      <c r="J27" s="48">
        <f t="shared" si="0"/>
        <v>50</v>
      </c>
      <c r="K27" s="39" t="s">
        <v>17</v>
      </c>
    </row>
    <row r="28" spans="1:11" ht="28.2" x14ac:dyDescent="0.3">
      <c r="A28" s="40">
        <v>13</v>
      </c>
      <c r="B28" s="41" t="s">
        <v>33</v>
      </c>
      <c r="C28" s="42" t="s">
        <v>12</v>
      </c>
      <c r="D28" s="43" t="s">
        <v>138</v>
      </c>
      <c r="E28" s="44" t="s">
        <v>19</v>
      </c>
      <c r="F28" s="45">
        <v>5</v>
      </c>
      <c r="G28" s="46" t="s">
        <v>20</v>
      </c>
      <c r="H28" s="47">
        <v>4</v>
      </c>
      <c r="I28" s="48">
        <v>8</v>
      </c>
      <c r="J28" s="48">
        <f t="shared" si="0"/>
        <v>50</v>
      </c>
      <c r="K28" s="39" t="s">
        <v>17</v>
      </c>
    </row>
    <row r="29" spans="1:11" ht="28.2" x14ac:dyDescent="0.3">
      <c r="A29" s="40">
        <v>14</v>
      </c>
      <c r="B29" s="41" t="s">
        <v>34</v>
      </c>
      <c r="C29" s="42" t="s">
        <v>12</v>
      </c>
      <c r="D29" s="43" t="s">
        <v>138</v>
      </c>
      <c r="E29" s="44" t="s">
        <v>19</v>
      </c>
      <c r="F29" s="45">
        <v>5</v>
      </c>
      <c r="G29" s="46" t="s">
        <v>20</v>
      </c>
      <c r="H29" s="47">
        <v>3</v>
      </c>
      <c r="I29" s="48">
        <v>8</v>
      </c>
      <c r="J29" s="48">
        <f t="shared" si="0"/>
        <v>37.5</v>
      </c>
      <c r="K29" s="39" t="s">
        <v>35</v>
      </c>
    </row>
    <row r="30" spans="1:11" ht="28.2" x14ac:dyDescent="0.3">
      <c r="A30" s="40">
        <v>15</v>
      </c>
      <c r="B30" s="41" t="s">
        <v>36</v>
      </c>
      <c r="C30" s="42" t="s">
        <v>12</v>
      </c>
      <c r="D30" s="43" t="s">
        <v>138</v>
      </c>
      <c r="E30" s="44" t="s">
        <v>22</v>
      </c>
      <c r="F30" s="45">
        <v>5</v>
      </c>
      <c r="G30" s="46" t="s">
        <v>14</v>
      </c>
      <c r="H30" s="47">
        <v>3</v>
      </c>
      <c r="I30" s="48">
        <v>8</v>
      </c>
      <c r="J30" s="48">
        <f t="shared" si="0"/>
        <v>37.5</v>
      </c>
      <c r="K30" s="39" t="s">
        <v>35</v>
      </c>
    </row>
    <row r="31" spans="1:11" ht="26.4" customHeight="1" x14ac:dyDescent="0.3">
      <c r="A31" s="40">
        <v>16</v>
      </c>
      <c r="B31" s="41" t="s">
        <v>37</v>
      </c>
      <c r="C31" s="42" t="s">
        <v>12</v>
      </c>
      <c r="D31" s="43" t="s">
        <v>138</v>
      </c>
      <c r="E31" s="44" t="s">
        <v>13</v>
      </c>
      <c r="F31" s="45">
        <v>5</v>
      </c>
      <c r="G31" s="46" t="s">
        <v>14</v>
      </c>
      <c r="H31" s="47">
        <v>3</v>
      </c>
      <c r="I31" s="48">
        <v>8</v>
      </c>
      <c r="J31" s="48">
        <f t="shared" si="0"/>
        <v>37.5</v>
      </c>
      <c r="K31" s="39" t="s">
        <v>35</v>
      </c>
    </row>
    <row r="32" spans="1:11" ht="28.2" x14ac:dyDescent="0.3">
      <c r="A32" s="40">
        <v>17</v>
      </c>
      <c r="B32" s="41" t="s">
        <v>38</v>
      </c>
      <c r="C32" s="42" t="s">
        <v>12</v>
      </c>
      <c r="D32" s="43" t="s">
        <v>138</v>
      </c>
      <c r="E32" s="44" t="s">
        <v>25</v>
      </c>
      <c r="F32" s="45">
        <v>5</v>
      </c>
      <c r="G32" s="46" t="s">
        <v>26</v>
      </c>
      <c r="H32" s="47">
        <v>3</v>
      </c>
      <c r="I32" s="48">
        <v>8</v>
      </c>
      <c r="J32" s="48">
        <f t="shared" si="0"/>
        <v>37.5</v>
      </c>
      <c r="K32" s="39" t="s">
        <v>35</v>
      </c>
    </row>
    <row r="33" spans="1:11" ht="28.2" x14ac:dyDescent="0.3">
      <c r="A33" s="40">
        <v>18</v>
      </c>
      <c r="B33" s="41" t="s">
        <v>39</v>
      </c>
      <c r="C33" s="42" t="s">
        <v>12</v>
      </c>
      <c r="D33" s="43" t="s">
        <v>138</v>
      </c>
      <c r="E33" s="44" t="s">
        <v>13</v>
      </c>
      <c r="F33" s="45">
        <v>5</v>
      </c>
      <c r="G33" s="46" t="s">
        <v>14</v>
      </c>
      <c r="H33" s="47">
        <v>3</v>
      </c>
      <c r="I33" s="48">
        <v>8</v>
      </c>
      <c r="J33" s="48">
        <f t="shared" si="0"/>
        <v>37.5</v>
      </c>
      <c r="K33" s="39" t="s">
        <v>35</v>
      </c>
    </row>
    <row r="34" spans="1:11" ht="28.2" x14ac:dyDescent="0.3">
      <c r="A34" s="40">
        <v>19</v>
      </c>
      <c r="B34" s="41" t="s">
        <v>40</v>
      </c>
      <c r="C34" s="42" t="s">
        <v>12</v>
      </c>
      <c r="D34" s="43" t="s">
        <v>138</v>
      </c>
      <c r="E34" s="44" t="s">
        <v>13</v>
      </c>
      <c r="F34" s="45">
        <v>5</v>
      </c>
      <c r="G34" s="46" t="s">
        <v>14</v>
      </c>
      <c r="H34" s="47">
        <v>3</v>
      </c>
      <c r="I34" s="48">
        <v>8</v>
      </c>
      <c r="J34" s="48">
        <f t="shared" si="0"/>
        <v>37.5</v>
      </c>
      <c r="K34" s="39" t="s">
        <v>35</v>
      </c>
    </row>
    <row r="35" spans="1:11" ht="31.2" customHeight="1" x14ac:dyDescent="0.3">
      <c r="A35" s="40">
        <v>20</v>
      </c>
      <c r="B35" s="41" t="s">
        <v>41</v>
      </c>
      <c r="C35" s="42" t="s">
        <v>12</v>
      </c>
      <c r="D35" s="43" t="s">
        <v>138</v>
      </c>
      <c r="E35" s="44" t="s">
        <v>22</v>
      </c>
      <c r="F35" s="45">
        <v>5</v>
      </c>
      <c r="G35" s="46" t="s">
        <v>14</v>
      </c>
      <c r="H35" s="47">
        <v>3</v>
      </c>
      <c r="I35" s="48">
        <v>8</v>
      </c>
      <c r="J35" s="48">
        <f t="shared" si="0"/>
        <v>37.5</v>
      </c>
      <c r="K35" s="39" t="s">
        <v>35</v>
      </c>
    </row>
    <row r="36" spans="1:11" ht="28.2" x14ac:dyDescent="0.3">
      <c r="A36" s="40">
        <v>21</v>
      </c>
      <c r="B36" s="41" t="s">
        <v>42</v>
      </c>
      <c r="C36" s="42" t="s">
        <v>12</v>
      </c>
      <c r="D36" s="43" t="s">
        <v>138</v>
      </c>
      <c r="E36" s="44" t="s">
        <v>25</v>
      </c>
      <c r="F36" s="45">
        <v>5</v>
      </c>
      <c r="G36" s="46" t="s">
        <v>26</v>
      </c>
      <c r="H36" s="47">
        <v>3</v>
      </c>
      <c r="I36" s="48">
        <v>8</v>
      </c>
      <c r="J36" s="48">
        <f t="shared" si="0"/>
        <v>37.5</v>
      </c>
      <c r="K36" s="39" t="s">
        <v>35</v>
      </c>
    </row>
    <row r="37" spans="1:11" ht="28.2" x14ac:dyDescent="0.3">
      <c r="A37" s="40">
        <v>22</v>
      </c>
      <c r="B37" s="41" t="s">
        <v>43</v>
      </c>
      <c r="C37" s="42" t="s">
        <v>12</v>
      </c>
      <c r="D37" s="43" t="s">
        <v>138</v>
      </c>
      <c r="E37" s="44" t="s">
        <v>13</v>
      </c>
      <c r="F37" s="45">
        <v>5</v>
      </c>
      <c r="G37" s="46" t="s">
        <v>14</v>
      </c>
      <c r="H37" s="47">
        <v>2</v>
      </c>
      <c r="I37" s="48">
        <v>8</v>
      </c>
      <c r="J37" s="48">
        <f t="shared" si="0"/>
        <v>25</v>
      </c>
      <c r="K37" s="39" t="s">
        <v>35</v>
      </c>
    </row>
    <row r="38" spans="1:11" ht="28.2" x14ac:dyDescent="0.3">
      <c r="A38" s="40">
        <v>23</v>
      </c>
      <c r="B38" s="41" t="s">
        <v>44</v>
      </c>
      <c r="C38" s="42" t="s">
        <v>12</v>
      </c>
      <c r="D38" s="43" t="s">
        <v>138</v>
      </c>
      <c r="E38" s="44" t="s">
        <v>19</v>
      </c>
      <c r="F38" s="45">
        <v>5</v>
      </c>
      <c r="G38" s="46" t="s">
        <v>20</v>
      </c>
      <c r="H38" s="47">
        <v>2</v>
      </c>
      <c r="I38" s="48">
        <v>8</v>
      </c>
      <c r="J38" s="48">
        <f t="shared" si="0"/>
        <v>25</v>
      </c>
      <c r="K38" s="39" t="s">
        <v>35</v>
      </c>
    </row>
    <row r="39" spans="1:11" ht="28.2" x14ac:dyDescent="0.3">
      <c r="A39" s="40">
        <v>24</v>
      </c>
      <c r="B39" s="41" t="s">
        <v>45</v>
      </c>
      <c r="C39" s="42" t="s">
        <v>12</v>
      </c>
      <c r="D39" s="43" t="s">
        <v>138</v>
      </c>
      <c r="E39" s="44" t="s">
        <v>19</v>
      </c>
      <c r="F39" s="45">
        <v>5</v>
      </c>
      <c r="G39" s="46" t="s">
        <v>20</v>
      </c>
      <c r="H39" s="47">
        <v>2</v>
      </c>
      <c r="I39" s="48">
        <v>8</v>
      </c>
      <c r="J39" s="48">
        <f t="shared" si="0"/>
        <v>25</v>
      </c>
      <c r="K39" s="39" t="s">
        <v>35</v>
      </c>
    </row>
    <row r="40" spans="1:11" ht="28.2" x14ac:dyDescent="0.3">
      <c r="A40" s="40">
        <v>25</v>
      </c>
      <c r="B40" s="41" t="s">
        <v>46</v>
      </c>
      <c r="C40" s="42" t="s">
        <v>12</v>
      </c>
      <c r="D40" s="43" t="s">
        <v>138</v>
      </c>
      <c r="E40" s="44" t="s">
        <v>25</v>
      </c>
      <c r="F40" s="45">
        <v>5</v>
      </c>
      <c r="G40" s="46" t="s">
        <v>26</v>
      </c>
      <c r="H40" s="47">
        <v>2</v>
      </c>
      <c r="I40" s="48">
        <v>8</v>
      </c>
      <c r="J40" s="48">
        <f t="shared" si="0"/>
        <v>25</v>
      </c>
      <c r="K40" s="39" t="s">
        <v>35</v>
      </c>
    </row>
    <row r="41" spans="1:11" ht="28.2" x14ac:dyDescent="0.3">
      <c r="A41" s="40">
        <v>26</v>
      </c>
      <c r="B41" s="41" t="s">
        <v>47</v>
      </c>
      <c r="C41" s="42" t="s">
        <v>12</v>
      </c>
      <c r="D41" s="43" t="s">
        <v>138</v>
      </c>
      <c r="E41" s="44" t="s">
        <v>13</v>
      </c>
      <c r="F41" s="45">
        <v>5</v>
      </c>
      <c r="G41" s="46" t="s">
        <v>14</v>
      </c>
      <c r="H41" s="47">
        <v>2</v>
      </c>
      <c r="I41" s="48">
        <v>8</v>
      </c>
      <c r="J41" s="48">
        <f t="shared" si="0"/>
        <v>25</v>
      </c>
      <c r="K41" s="39" t="s">
        <v>35</v>
      </c>
    </row>
    <row r="42" spans="1:11" ht="28.2" x14ac:dyDescent="0.3">
      <c r="A42" s="40">
        <v>27</v>
      </c>
      <c r="B42" s="41" t="s">
        <v>48</v>
      </c>
      <c r="C42" s="42" t="s">
        <v>12</v>
      </c>
      <c r="D42" s="43" t="s">
        <v>138</v>
      </c>
      <c r="E42" s="44" t="s">
        <v>13</v>
      </c>
      <c r="F42" s="45">
        <v>5</v>
      </c>
      <c r="G42" s="46" t="s">
        <v>14</v>
      </c>
      <c r="H42" s="47">
        <v>2</v>
      </c>
      <c r="I42" s="48">
        <v>8</v>
      </c>
      <c r="J42" s="48">
        <f t="shared" si="0"/>
        <v>25</v>
      </c>
      <c r="K42" s="39" t="s">
        <v>35</v>
      </c>
    </row>
    <row r="43" spans="1:11" ht="28.2" x14ac:dyDescent="0.3">
      <c r="A43" s="40">
        <v>28</v>
      </c>
      <c r="B43" s="41" t="s">
        <v>49</v>
      </c>
      <c r="C43" s="42" t="s">
        <v>12</v>
      </c>
      <c r="D43" s="43" t="s">
        <v>138</v>
      </c>
      <c r="E43" s="44" t="s">
        <v>13</v>
      </c>
      <c r="F43" s="45">
        <v>5</v>
      </c>
      <c r="G43" s="46" t="s">
        <v>14</v>
      </c>
      <c r="H43" s="47">
        <v>1</v>
      </c>
      <c r="I43" s="48">
        <v>8</v>
      </c>
      <c r="J43" s="48">
        <f t="shared" si="0"/>
        <v>12.5</v>
      </c>
      <c r="K43" s="39" t="s">
        <v>35</v>
      </c>
    </row>
    <row r="44" spans="1:11" ht="28.2" x14ac:dyDescent="0.3">
      <c r="A44" s="40">
        <v>29</v>
      </c>
      <c r="B44" s="41" t="s">
        <v>50</v>
      </c>
      <c r="C44" s="42" t="s">
        <v>12</v>
      </c>
      <c r="D44" s="43" t="s">
        <v>138</v>
      </c>
      <c r="E44" s="44" t="s">
        <v>13</v>
      </c>
      <c r="F44" s="45">
        <v>5</v>
      </c>
      <c r="G44" s="46" t="s">
        <v>14</v>
      </c>
      <c r="H44" s="47">
        <v>1</v>
      </c>
      <c r="I44" s="48">
        <v>8</v>
      </c>
      <c r="J44" s="48">
        <f t="shared" si="0"/>
        <v>12.5</v>
      </c>
      <c r="K44" s="39" t="s">
        <v>35</v>
      </c>
    </row>
    <row r="45" spans="1:11" ht="28.2" x14ac:dyDescent="0.3">
      <c r="A45" s="40">
        <v>30</v>
      </c>
      <c r="B45" s="41" t="s">
        <v>51</v>
      </c>
      <c r="C45" s="42" t="s">
        <v>12</v>
      </c>
      <c r="D45" s="43" t="s">
        <v>138</v>
      </c>
      <c r="E45" s="44" t="s">
        <v>13</v>
      </c>
      <c r="F45" s="45">
        <v>5</v>
      </c>
      <c r="G45" s="46" t="s">
        <v>14</v>
      </c>
      <c r="H45" s="47">
        <v>1</v>
      </c>
      <c r="I45" s="48">
        <v>8</v>
      </c>
      <c r="J45" s="48">
        <f t="shared" si="0"/>
        <v>12.5</v>
      </c>
      <c r="K45" s="39" t="s">
        <v>35</v>
      </c>
    </row>
    <row r="46" spans="1:11" ht="28.2" x14ac:dyDescent="0.3">
      <c r="A46" s="40">
        <v>31</v>
      </c>
      <c r="B46" s="41" t="s">
        <v>52</v>
      </c>
      <c r="C46" s="42" t="s">
        <v>12</v>
      </c>
      <c r="D46" s="43" t="s">
        <v>138</v>
      </c>
      <c r="E46" s="44" t="s">
        <v>22</v>
      </c>
      <c r="F46" s="45">
        <v>5</v>
      </c>
      <c r="G46" s="46" t="s">
        <v>14</v>
      </c>
      <c r="H46" s="47">
        <v>1</v>
      </c>
      <c r="I46" s="48">
        <v>8</v>
      </c>
      <c r="J46" s="48">
        <f t="shared" si="0"/>
        <v>12.5</v>
      </c>
      <c r="K46" s="39" t="s">
        <v>35</v>
      </c>
    </row>
    <row r="47" spans="1:11" ht="28.2" x14ac:dyDescent="0.3">
      <c r="A47" s="40">
        <v>32</v>
      </c>
      <c r="B47" s="41" t="s">
        <v>53</v>
      </c>
      <c r="C47" s="42" t="s">
        <v>12</v>
      </c>
      <c r="D47" s="43" t="s">
        <v>138</v>
      </c>
      <c r="E47" s="44" t="s">
        <v>19</v>
      </c>
      <c r="F47" s="45">
        <v>5</v>
      </c>
      <c r="G47" s="46" t="s">
        <v>20</v>
      </c>
      <c r="H47" s="47">
        <v>1</v>
      </c>
      <c r="I47" s="48">
        <v>8</v>
      </c>
      <c r="J47" s="48">
        <f t="shared" si="0"/>
        <v>12.5</v>
      </c>
      <c r="K47" s="39" t="s">
        <v>35</v>
      </c>
    </row>
    <row r="48" spans="1:11" ht="28.2" x14ac:dyDescent="0.3">
      <c r="A48" s="40">
        <v>33</v>
      </c>
      <c r="B48" s="41" t="s">
        <v>54</v>
      </c>
      <c r="C48" s="42" t="s">
        <v>12</v>
      </c>
      <c r="D48" s="43" t="s">
        <v>138</v>
      </c>
      <c r="E48" s="44" t="s">
        <v>25</v>
      </c>
      <c r="F48" s="45">
        <v>5</v>
      </c>
      <c r="G48" s="46" t="s">
        <v>26</v>
      </c>
      <c r="H48" s="47">
        <v>1</v>
      </c>
      <c r="I48" s="48">
        <v>8</v>
      </c>
      <c r="J48" s="48">
        <f t="shared" si="0"/>
        <v>12.5</v>
      </c>
      <c r="K48" s="39" t="s">
        <v>35</v>
      </c>
    </row>
    <row r="49" spans="1:11" ht="28.2" x14ac:dyDescent="0.3">
      <c r="A49" s="40">
        <v>34</v>
      </c>
      <c r="B49" s="41" t="s">
        <v>55</v>
      </c>
      <c r="C49" s="42" t="s">
        <v>12</v>
      </c>
      <c r="D49" s="43" t="s">
        <v>138</v>
      </c>
      <c r="E49" s="44" t="s">
        <v>22</v>
      </c>
      <c r="F49" s="45">
        <v>5</v>
      </c>
      <c r="G49" s="46" t="s">
        <v>14</v>
      </c>
      <c r="H49" s="47">
        <v>1</v>
      </c>
      <c r="I49" s="48">
        <v>8</v>
      </c>
      <c r="J49" s="48">
        <f t="shared" si="0"/>
        <v>12.5</v>
      </c>
      <c r="K49" s="39" t="s">
        <v>35</v>
      </c>
    </row>
    <row r="50" spans="1:11" ht="28.2" x14ac:dyDescent="0.3">
      <c r="A50" s="40">
        <v>35</v>
      </c>
      <c r="B50" s="41" t="s">
        <v>56</v>
      </c>
      <c r="C50" s="42" t="s">
        <v>12</v>
      </c>
      <c r="D50" s="43" t="s">
        <v>138</v>
      </c>
      <c r="E50" s="44" t="s">
        <v>22</v>
      </c>
      <c r="F50" s="45">
        <v>5</v>
      </c>
      <c r="G50" s="46" t="s">
        <v>14</v>
      </c>
      <c r="H50" s="47">
        <v>1</v>
      </c>
      <c r="I50" s="48">
        <v>8</v>
      </c>
      <c r="J50" s="48">
        <f t="shared" si="0"/>
        <v>12.5</v>
      </c>
      <c r="K50" s="39" t="s">
        <v>35</v>
      </c>
    </row>
    <row r="51" spans="1:11" ht="28.2" x14ac:dyDescent="0.3">
      <c r="A51" s="40">
        <v>36</v>
      </c>
      <c r="B51" s="41" t="s">
        <v>57</v>
      </c>
      <c r="C51" s="42" t="s">
        <v>12</v>
      </c>
      <c r="D51" s="43" t="s">
        <v>138</v>
      </c>
      <c r="E51" s="44" t="s">
        <v>19</v>
      </c>
      <c r="F51" s="45">
        <v>5</v>
      </c>
      <c r="G51" s="46" t="s">
        <v>20</v>
      </c>
      <c r="H51" s="47">
        <v>1</v>
      </c>
      <c r="I51" s="48">
        <v>8</v>
      </c>
      <c r="J51" s="48">
        <f t="shared" si="0"/>
        <v>12.5</v>
      </c>
      <c r="K51" s="39" t="s">
        <v>35</v>
      </c>
    </row>
    <row r="52" spans="1:11" ht="28.2" x14ac:dyDescent="0.3">
      <c r="A52" s="40">
        <v>37</v>
      </c>
      <c r="B52" s="41" t="s">
        <v>58</v>
      </c>
      <c r="C52" s="42" t="s">
        <v>12</v>
      </c>
      <c r="D52" s="43" t="s">
        <v>138</v>
      </c>
      <c r="E52" s="44" t="s">
        <v>13</v>
      </c>
      <c r="F52" s="45">
        <v>5</v>
      </c>
      <c r="G52" s="46" t="s">
        <v>14</v>
      </c>
      <c r="H52" s="47">
        <v>1</v>
      </c>
      <c r="I52" s="48">
        <v>8</v>
      </c>
      <c r="J52" s="48">
        <f t="shared" si="0"/>
        <v>12.5</v>
      </c>
      <c r="K52" s="39" t="s">
        <v>35</v>
      </c>
    </row>
    <row r="53" spans="1:11" ht="28.2" x14ac:dyDescent="0.3">
      <c r="A53" s="40">
        <v>38</v>
      </c>
      <c r="B53" s="41" t="s">
        <v>59</v>
      </c>
      <c r="C53" s="42" t="s">
        <v>12</v>
      </c>
      <c r="D53" s="43" t="s">
        <v>138</v>
      </c>
      <c r="E53" s="44" t="s">
        <v>25</v>
      </c>
      <c r="F53" s="45">
        <v>5</v>
      </c>
      <c r="G53" s="46" t="s">
        <v>26</v>
      </c>
      <c r="H53" s="47">
        <v>1</v>
      </c>
      <c r="I53" s="48">
        <v>8</v>
      </c>
      <c r="J53" s="48">
        <f t="shared" si="0"/>
        <v>12.5</v>
      </c>
      <c r="K53" s="39" t="s">
        <v>35</v>
      </c>
    </row>
    <row r="54" spans="1:11" ht="28.2" x14ac:dyDescent="0.3">
      <c r="A54" s="40">
        <v>39</v>
      </c>
      <c r="B54" s="41" t="s">
        <v>60</v>
      </c>
      <c r="C54" s="42" t="s">
        <v>12</v>
      </c>
      <c r="D54" s="43" t="s">
        <v>138</v>
      </c>
      <c r="E54" s="44" t="s">
        <v>19</v>
      </c>
      <c r="F54" s="45">
        <v>5</v>
      </c>
      <c r="G54" s="46" t="s">
        <v>20</v>
      </c>
      <c r="H54" s="47">
        <v>0</v>
      </c>
      <c r="I54" s="48">
        <v>8</v>
      </c>
      <c r="J54" s="48">
        <f t="shared" si="0"/>
        <v>0</v>
      </c>
      <c r="K54" s="39" t="s">
        <v>35</v>
      </c>
    </row>
    <row r="55" spans="1:11" ht="28.2" x14ac:dyDescent="0.3">
      <c r="A55" s="40">
        <v>40</v>
      </c>
      <c r="B55" s="41" t="s">
        <v>61</v>
      </c>
      <c r="C55" s="42" t="s">
        <v>12</v>
      </c>
      <c r="D55" s="43" t="s">
        <v>138</v>
      </c>
      <c r="E55" s="44" t="s">
        <v>19</v>
      </c>
      <c r="F55" s="45">
        <v>5</v>
      </c>
      <c r="G55" s="46" t="s">
        <v>20</v>
      </c>
      <c r="H55" s="47">
        <v>0</v>
      </c>
      <c r="I55" s="48">
        <v>8</v>
      </c>
      <c r="J55" s="48">
        <f t="shared" si="0"/>
        <v>0</v>
      </c>
      <c r="K55" s="39" t="s">
        <v>35</v>
      </c>
    </row>
    <row r="56" spans="1:11" ht="28.2" x14ac:dyDescent="0.3">
      <c r="A56" s="40">
        <v>41</v>
      </c>
      <c r="B56" s="41" t="s">
        <v>62</v>
      </c>
      <c r="C56" s="42" t="s">
        <v>12</v>
      </c>
      <c r="D56" s="43" t="s">
        <v>138</v>
      </c>
      <c r="E56" s="44" t="s">
        <v>22</v>
      </c>
      <c r="F56" s="45">
        <v>5</v>
      </c>
      <c r="G56" s="46" t="s">
        <v>14</v>
      </c>
      <c r="H56" s="47">
        <v>0</v>
      </c>
      <c r="I56" s="48">
        <v>8</v>
      </c>
      <c r="J56" s="48">
        <f t="shared" si="0"/>
        <v>0</v>
      </c>
      <c r="K56" s="39" t="s">
        <v>35</v>
      </c>
    </row>
    <row r="57" spans="1:11" ht="28.2" x14ac:dyDescent="0.3">
      <c r="A57" s="40">
        <v>42</v>
      </c>
      <c r="B57" s="41" t="s">
        <v>63</v>
      </c>
      <c r="C57" s="42" t="s">
        <v>12</v>
      </c>
      <c r="D57" s="43" t="s">
        <v>138</v>
      </c>
      <c r="E57" s="44" t="s">
        <v>13</v>
      </c>
      <c r="F57" s="45">
        <v>5</v>
      </c>
      <c r="G57" s="46" t="s">
        <v>14</v>
      </c>
      <c r="H57" s="47">
        <v>0</v>
      </c>
      <c r="I57" s="48">
        <v>8</v>
      </c>
      <c r="J57" s="48">
        <f t="shared" si="0"/>
        <v>0</v>
      </c>
      <c r="K57" s="39" t="s">
        <v>35</v>
      </c>
    </row>
    <row r="58" spans="1:11" ht="28.2" x14ac:dyDescent="0.3">
      <c r="A58" s="40">
        <v>43</v>
      </c>
      <c r="B58" s="41" t="s">
        <v>64</v>
      </c>
      <c r="C58" s="42" t="s">
        <v>12</v>
      </c>
      <c r="D58" s="43" t="s">
        <v>138</v>
      </c>
      <c r="E58" s="44" t="s">
        <v>13</v>
      </c>
      <c r="F58" s="45">
        <v>5</v>
      </c>
      <c r="G58" s="46" t="s">
        <v>14</v>
      </c>
      <c r="H58" s="47">
        <v>0</v>
      </c>
      <c r="I58" s="48">
        <v>8</v>
      </c>
      <c r="J58" s="48">
        <f t="shared" si="0"/>
        <v>0</v>
      </c>
      <c r="K58" s="39" t="s">
        <v>35</v>
      </c>
    </row>
    <row r="59" spans="1:11" ht="28.2" x14ac:dyDescent="0.3">
      <c r="A59" s="40">
        <v>44</v>
      </c>
      <c r="B59" s="41" t="s">
        <v>65</v>
      </c>
      <c r="C59" s="42" t="s">
        <v>12</v>
      </c>
      <c r="D59" s="43" t="s">
        <v>138</v>
      </c>
      <c r="E59" s="44" t="s">
        <v>19</v>
      </c>
      <c r="F59" s="45">
        <v>5</v>
      </c>
      <c r="G59" s="46" t="s">
        <v>20</v>
      </c>
      <c r="H59" s="47">
        <v>0</v>
      </c>
      <c r="I59" s="48">
        <v>8</v>
      </c>
      <c r="J59" s="48">
        <f t="shared" si="0"/>
        <v>0</v>
      </c>
      <c r="K59" s="39" t="s">
        <v>35</v>
      </c>
    </row>
    <row r="60" spans="1:11" ht="28.2" x14ac:dyDescent="0.3">
      <c r="A60" s="40">
        <v>45</v>
      </c>
      <c r="B60" s="41" t="s">
        <v>66</v>
      </c>
      <c r="C60" s="42" t="s">
        <v>12</v>
      </c>
      <c r="D60" s="43" t="s">
        <v>138</v>
      </c>
      <c r="E60" s="44" t="s">
        <v>13</v>
      </c>
      <c r="F60" s="45">
        <v>5</v>
      </c>
      <c r="G60" s="46" t="s">
        <v>14</v>
      </c>
      <c r="H60" s="47">
        <v>0</v>
      </c>
      <c r="I60" s="48">
        <v>8</v>
      </c>
      <c r="J60" s="48">
        <f t="shared" si="0"/>
        <v>0</v>
      </c>
      <c r="K60" s="39" t="s">
        <v>35</v>
      </c>
    </row>
    <row r="61" spans="1:11" ht="28.2" x14ac:dyDescent="0.3">
      <c r="A61" s="40">
        <v>46</v>
      </c>
      <c r="B61" s="41" t="s">
        <v>67</v>
      </c>
      <c r="C61" s="42" t="s">
        <v>12</v>
      </c>
      <c r="D61" s="43" t="s">
        <v>138</v>
      </c>
      <c r="E61" s="44" t="s">
        <v>13</v>
      </c>
      <c r="F61" s="45">
        <v>5</v>
      </c>
      <c r="G61" s="46" t="s">
        <v>14</v>
      </c>
      <c r="H61" s="47">
        <v>0</v>
      </c>
      <c r="I61" s="48">
        <v>8</v>
      </c>
      <c r="J61" s="48">
        <f t="shared" si="0"/>
        <v>0</v>
      </c>
      <c r="K61" s="39" t="s">
        <v>35</v>
      </c>
    </row>
    <row r="62" spans="1:11" ht="28.2" x14ac:dyDescent="0.3">
      <c r="A62" s="40">
        <v>47</v>
      </c>
      <c r="B62" s="41" t="s">
        <v>68</v>
      </c>
      <c r="C62" s="42" t="s">
        <v>12</v>
      </c>
      <c r="D62" s="43" t="s">
        <v>138</v>
      </c>
      <c r="E62" s="44" t="s">
        <v>22</v>
      </c>
      <c r="F62" s="45">
        <v>5</v>
      </c>
      <c r="G62" s="46" t="s">
        <v>14</v>
      </c>
      <c r="H62" s="47">
        <v>0</v>
      </c>
      <c r="I62" s="48">
        <v>8</v>
      </c>
      <c r="J62" s="48">
        <f t="shared" si="0"/>
        <v>0</v>
      </c>
      <c r="K62" s="39" t="s">
        <v>35</v>
      </c>
    </row>
    <row r="63" spans="1:11" ht="14.25" customHeight="1" x14ac:dyDescent="0.3">
      <c r="A63" s="3"/>
      <c r="B63" s="13"/>
      <c r="C63" s="3"/>
      <c r="D63" s="3"/>
      <c r="E63" s="3"/>
      <c r="F63" s="3"/>
      <c r="G63" s="3"/>
      <c r="H63" s="25"/>
      <c r="I63" s="25"/>
      <c r="J63" s="25"/>
      <c r="K63" s="25"/>
    </row>
    <row r="64" spans="1:11" x14ac:dyDescent="0.3">
      <c r="A64" s="3"/>
      <c r="B64" s="16" t="s">
        <v>69</v>
      </c>
      <c r="C64" s="17" t="s">
        <v>151</v>
      </c>
      <c r="D64" s="18"/>
      <c r="E64" s="18"/>
      <c r="F64" s="18"/>
      <c r="G64" s="18"/>
      <c r="H64" s="25"/>
      <c r="I64" s="25"/>
      <c r="J64" s="25"/>
      <c r="K64" s="25"/>
    </row>
    <row r="65" spans="2:11" x14ac:dyDescent="0.3">
      <c r="B65" s="19" t="s">
        <v>70</v>
      </c>
      <c r="C65" s="127" t="s">
        <v>213</v>
      </c>
      <c r="D65" s="128"/>
      <c r="E65" s="20"/>
      <c r="F65" s="20"/>
      <c r="G65" s="18"/>
      <c r="H65" s="25"/>
      <c r="I65" s="25"/>
      <c r="J65" s="25"/>
      <c r="K65" s="25"/>
    </row>
    <row r="66" spans="2:11" x14ac:dyDescent="0.3">
      <c r="B66" s="22"/>
      <c r="C66" s="17" t="s">
        <v>152</v>
      </c>
      <c r="D66" s="20"/>
      <c r="E66" s="20"/>
      <c r="F66" s="20"/>
      <c r="G66" s="18"/>
      <c r="H66" s="25"/>
      <c r="I66" s="25"/>
      <c r="J66" s="25"/>
      <c r="K66" s="25"/>
    </row>
    <row r="67" spans="2:11" x14ac:dyDescent="0.3">
      <c r="B67" s="22"/>
      <c r="C67" s="17" t="s">
        <v>153</v>
      </c>
      <c r="D67" s="20"/>
      <c r="E67" s="20"/>
      <c r="F67" s="20"/>
      <c r="G67" s="18"/>
    </row>
    <row r="68" spans="2:11" x14ac:dyDescent="0.3">
      <c r="B68" s="22"/>
      <c r="C68" s="22"/>
      <c r="D68" s="22"/>
      <c r="E68" s="22"/>
      <c r="F68" s="22"/>
      <c r="G68" s="3"/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58" workbookViewId="0">
      <selection activeCell="C58" sqref="C58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style="24" customWidth="1"/>
    <col min="6" max="6" width="12.33203125" style="24" customWidth="1"/>
    <col min="7" max="7" width="21.33203125" customWidth="1"/>
    <col min="8" max="8" width="9" customWidth="1"/>
    <col min="9" max="9" width="9.6640625" customWidth="1"/>
    <col min="10" max="10" width="10.5546875" customWidth="1"/>
    <col min="11" max="11" width="14.88671875" customWidth="1"/>
  </cols>
  <sheetData>
    <row r="1" spans="1:11" x14ac:dyDescent="0.3">
      <c r="A1" s="25"/>
      <c r="B1" s="25"/>
      <c r="C1" s="25"/>
      <c r="D1" s="25"/>
      <c r="E1" s="50"/>
      <c r="F1" s="50"/>
      <c r="G1" s="25"/>
      <c r="H1" s="25"/>
      <c r="I1" s="25"/>
      <c r="J1" s="25"/>
      <c r="K1" s="25"/>
    </row>
    <row r="2" spans="1:11" x14ac:dyDescent="0.3">
      <c r="A2" s="25"/>
      <c r="B2" s="25"/>
      <c r="C2" s="25"/>
      <c r="D2" s="25"/>
      <c r="E2" s="50"/>
      <c r="F2" s="50"/>
      <c r="G2" s="25"/>
      <c r="H2" s="25"/>
      <c r="I2" s="25"/>
      <c r="J2" s="25"/>
      <c r="K2" s="25"/>
    </row>
    <row r="3" spans="1:11" x14ac:dyDescent="0.3">
      <c r="A3" s="145" t="s">
        <v>215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x14ac:dyDescent="0.3">
      <c r="A4" s="26"/>
      <c r="B4" s="26"/>
      <c r="C4" s="26"/>
      <c r="D4" s="26"/>
      <c r="E4" s="51"/>
      <c r="F4" s="51"/>
      <c r="G4" s="26"/>
      <c r="H4" s="26"/>
      <c r="I4" s="26"/>
      <c r="J4" s="26"/>
      <c r="K4" s="26"/>
    </row>
    <row r="5" spans="1:11" x14ac:dyDescent="0.3">
      <c r="A5" s="146" t="s">
        <v>155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x14ac:dyDescent="0.3">
      <c r="A7" s="148" t="s">
        <v>132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" customHeight="1" x14ac:dyDescent="0.3">
      <c r="A8" s="143" t="s">
        <v>133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5" customHeight="1" x14ac:dyDescent="0.3">
      <c r="A9" s="143" t="s">
        <v>211</v>
      </c>
      <c r="B9" s="143"/>
      <c r="C9" s="143"/>
      <c r="D9" s="143"/>
      <c r="E9" s="143"/>
      <c r="F9" s="143"/>
      <c r="G9" s="143"/>
      <c r="H9" s="125"/>
      <c r="I9" s="125"/>
      <c r="J9" s="125"/>
      <c r="K9" s="125"/>
    </row>
    <row r="10" spans="1:11" ht="15" customHeight="1" x14ac:dyDescent="0.3">
      <c r="A10" s="143" t="s">
        <v>134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ht="15" customHeight="1" x14ac:dyDescent="0.3">
      <c r="A11" s="143" t="s">
        <v>135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ht="4.8" customHeight="1" x14ac:dyDescent="0.3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  <row r="13" spans="1:11" hidden="1" x14ac:dyDescent="0.3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</row>
    <row r="14" spans="1:11" x14ac:dyDescent="0.3">
      <c r="A14" s="37"/>
      <c r="B14" s="37"/>
      <c r="C14" s="38"/>
      <c r="D14" s="37"/>
      <c r="E14" s="53"/>
      <c r="F14" s="53"/>
      <c r="G14" s="37"/>
      <c r="H14" s="37"/>
      <c r="I14" s="37"/>
      <c r="J14" s="37"/>
      <c r="K14" s="37"/>
    </row>
    <row r="15" spans="1:11" ht="58.5" customHeight="1" x14ac:dyDescent="0.3">
      <c r="A15" s="34" t="s">
        <v>0</v>
      </c>
      <c r="B15" s="34" t="s">
        <v>1</v>
      </c>
      <c r="C15" s="35" t="s">
        <v>2</v>
      </c>
      <c r="D15" s="35" t="s">
        <v>3</v>
      </c>
      <c r="E15" s="52" t="s">
        <v>4</v>
      </c>
      <c r="F15" s="52" t="s">
        <v>5</v>
      </c>
      <c r="G15" s="35" t="s">
        <v>6</v>
      </c>
      <c r="H15" s="35" t="s">
        <v>7</v>
      </c>
      <c r="I15" s="35" t="s">
        <v>8</v>
      </c>
      <c r="J15" s="35" t="s">
        <v>9</v>
      </c>
      <c r="K15" s="34" t="s">
        <v>10</v>
      </c>
    </row>
    <row r="16" spans="1:11" ht="28.2" x14ac:dyDescent="0.3">
      <c r="A16" s="40">
        <v>1</v>
      </c>
      <c r="B16" s="41" t="s">
        <v>71</v>
      </c>
      <c r="C16" s="54" t="s">
        <v>12</v>
      </c>
      <c r="D16" s="43" t="s">
        <v>138</v>
      </c>
      <c r="E16" s="47" t="s">
        <v>72</v>
      </c>
      <c r="F16" s="55">
        <v>6</v>
      </c>
      <c r="G16" s="46" t="s">
        <v>14</v>
      </c>
      <c r="H16" s="47">
        <v>6</v>
      </c>
      <c r="I16" s="56">
        <v>8</v>
      </c>
      <c r="J16" s="56">
        <f t="shared" ref="J16:J67" si="0">H16*100/I16</f>
        <v>75</v>
      </c>
      <c r="K16" s="39" t="s">
        <v>15</v>
      </c>
    </row>
    <row r="17" spans="1:11" ht="28.2" x14ac:dyDescent="0.3">
      <c r="A17" s="40">
        <v>2</v>
      </c>
      <c r="B17" s="41" t="s">
        <v>73</v>
      </c>
      <c r="C17" s="54" t="s">
        <v>12</v>
      </c>
      <c r="D17" s="43" t="s">
        <v>138</v>
      </c>
      <c r="E17" s="47" t="s">
        <v>74</v>
      </c>
      <c r="F17" s="55">
        <v>6</v>
      </c>
      <c r="G17" s="46" t="s">
        <v>75</v>
      </c>
      <c r="H17" s="47">
        <v>5</v>
      </c>
      <c r="I17" s="56">
        <v>8</v>
      </c>
      <c r="J17" s="56">
        <f t="shared" si="0"/>
        <v>62.5</v>
      </c>
      <c r="K17" s="39" t="s">
        <v>17</v>
      </c>
    </row>
    <row r="18" spans="1:11" ht="28.2" x14ac:dyDescent="0.3">
      <c r="A18" s="40">
        <v>3</v>
      </c>
      <c r="B18" s="41" t="s">
        <v>76</v>
      </c>
      <c r="C18" s="54" t="s">
        <v>12</v>
      </c>
      <c r="D18" s="43" t="s">
        <v>138</v>
      </c>
      <c r="E18" s="47" t="s">
        <v>72</v>
      </c>
      <c r="F18" s="55">
        <v>6</v>
      </c>
      <c r="G18" s="46" t="s">
        <v>14</v>
      </c>
      <c r="H18" s="47">
        <v>5</v>
      </c>
      <c r="I18" s="56">
        <v>8</v>
      </c>
      <c r="J18" s="56">
        <f t="shared" si="0"/>
        <v>62.5</v>
      </c>
      <c r="K18" s="39" t="s">
        <v>17</v>
      </c>
    </row>
    <row r="19" spans="1:11" ht="28.2" x14ac:dyDescent="0.3">
      <c r="A19" s="40">
        <v>4</v>
      </c>
      <c r="B19" s="41" t="s">
        <v>77</v>
      </c>
      <c r="C19" s="54" t="s">
        <v>12</v>
      </c>
      <c r="D19" s="43" t="s">
        <v>138</v>
      </c>
      <c r="E19" s="47" t="s">
        <v>78</v>
      </c>
      <c r="F19" s="55">
        <v>6</v>
      </c>
      <c r="G19" s="46" t="s">
        <v>79</v>
      </c>
      <c r="H19" s="47">
        <v>5</v>
      </c>
      <c r="I19" s="56">
        <v>8</v>
      </c>
      <c r="J19" s="56">
        <f t="shared" si="0"/>
        <v>62.5</v>
      </c>
      <c r="K19" s="39" t="s">
        <v>17</v>
      </c>
    </row>
    <row r="20" spans="1:11" ht="28.2" x14ac:dyDescent="0.3">
      <c r="A20" s="40">
        <v>5</v>
      </c>
      <c r="B20" s="41" t="s">
        <v>80</v>
      </c>
      <c r="C20" s="54" t="s">
        <v>12</v>
      </c>
      <c r="D20" s="43" t="s">
        <v>138</v>
      </c>
      <c r="E20" s="47" t="s">
        <v>72</v>
      </c>
      <c r="F20" s="55">
        <v>6</v>
      </c>
      <c r="G20" s="46" t="s">
        <v>14</v>
      </c>
      <c r="H20" s="47">
        <v>5</v>
      </c>
      <c r="I20" s="56">
        <v>8</v>
      </c>
      <c r="J20" s="56">
        <f t="shared" si="0"/>
        <v>62.5</v>
      </c>
      <c r="K20" s="39" t="s">
        <v>17</v>
      </c>
    </row>
    <row r="21" spans="1:11" ht="28.2" x14ac:dyDescent="0.3">
      <c r="A21" s="40">
        <v>6</v>
      </c>
      <c r="B21" s="41" t="s">
        <v>81</v>
      </c>
      <c r="C21" s="54" t="s">
        <v>12</v>
      </c>
      <c r="D21" s="43" t="s">
        <v>138</v>
      </c>
      <c r="E21" s="47" t="s">
        <v>74</v>
      </c>
      <c r="F21" s="55">
        <v>6</v>
      </c>
      <c r="G21" s="46" t="s">
        <v>75</v>
      </c>
      <c r="H21" s="47">
        <v>5</v>
      </c>
      <c r="I21" s="56">
        <v>8</v>
      </c>
      <c r="J21" s="56">
        <f t="shared" si="0"/>
        <v>62.5</v>
      </c>
      <c r="K21" s="39" t="s">
        <v>17</v>
      </c>
    </row>
    <row r="22" spans="1:11" ht="28.2" x14ac:dyDescent="0.3">
      <c r="A22" s="40">
        <v>7</v>
      </c>
      <c r="B22" s="41" t="s">
        <v>82</v>
      </c>
      <c r="C22" s="54" t="s">
        <v>12</v>
      </c>
      <c r="D22" s="43" t="s">
        <v>138</v>
      </c>
      <c r="E22" s="47" t="s">
        <v>74</v>
      </c>
      <c r="F22" s="55">
        <v>6</v>
      </c>
      <c r="G22" s="46" t="s">
        <v>75</v>
      </c>
      <c r="H22" s="47">
        <v>5</v>
      </c>
      <c r="I22" s="56">
        <v>8</v>
      </c>
      <c r="J22" s="56">
        <f t="shared" si="0"/>
        <v>62.5</v>
      </c>
      <c r="K22" s="39" t="s">
        <v>17</v>
      </c>
    </row>
    <row r="23" spans="1:11" ht="28.2" x14ac:dyDescent="0.3">
      <c r="A23" s="40">
        <v>8</v>
      </c>
      <c r="B23" s="41" t="s">
        <v>83</v>
      </c>
      <c r="C23" s="54" t="s">
        <v>12</v>
      </c>
      <c r="D23" s="43" t="s">
        <v>138</v>
      </c>
      <c r="E23" s="47" t="s">
        <v>78</v>
      </c>
      <c r="F23" s="55">
        <v>6</v>
      </c>
      <c r="G23" s="46" t="s">
        <v>79</v>
      </c>
      <c r="H23" s="47">
        <v>4</v>
      </c>
      <c r="I23" s="56">
        <v>8</v>
      </c>
      <c r="J23" s="56">
        <f t="shared" si="0"/>
        <v>50</v>
      </c>
      <c r="K23" s="39" t="s">
        <v>17</v>
      </c>
    </row>
    <row r="24" spans="1:11" ht="28.2" x14ac:dyDescent="0.3">
      <c r="A24" s="40">
        <v>9</v>
      </c>
      <c r="B24" s="41" t="s">
        <v>84</v>
      </c>
      <c r="C24" s="54" t="s">
        <v>12</v>
      </c>
      <c r="D24" s="43" t="s">
        <v>138</v>
      </c>
      <c r="E24" s="47" t="s">
        <v>85</v>
      </c>
      <c r="F24" s="55">
        <v>6</v>
      </c>
      <c r="G24" s="46" t="s">
        <v>86</v>
      </c>
      <c r="H24" s="47">
        <v>4</v>
      </c>
      <c r="I24" s="56">
        <v>8</v>
      </c>
      <c r="J24" s="56">
        <f t="shared" si="0"/>
        <v>50</v>
      </c>
      <c r="K24" s="39" t="s">
        <v>17</v>
      </c>
    </row>
    <row r="25" spans="1:11" ht="28.2" x14ac:dyDescent="0.3">
      <c r="A25" s="40">
        <v>10</v>
      </c>
      <c r="B25" s="41" t="s">
        <v>87</v>
      </c>
      <c r="C25" s="54" t="s">
        <v>12</v>
      </c>
      <c r="D25" s="43" t="s">
        <v>138</v>
      </c>
      <c r="E25" s="47" t="s">
        <v>72</v>
      </c>
      <c r="F25" s="55">
        <v>6</v>
      </c>
      <c r="G25" s="46" t="s">
        <v>14</v>
      </c>
      <c r="H25" s="47">
        <v>4</v>
      </c>
      <c r="I25" s="56">
        <v>8</v>
      </c>
      <c r="J25" s="56">
        <f t="shared" si="0"/>
        <v>50</v>
      </c>
      <c r="K25" s="39" t="s">
        <v>17</v>
      </c>
    </row>
    <row r="26" spans="1:11" ht="33.75" customHeight="1" x14ac:dyDescent="0.3">
      <c r="A26" s="40">
        <v>11</v>
      </c>
      <c r="B26" s="41" t="s">
        <v>88</v>
      </c>
      <c r="C26" s="54" t="s">
        <v>12</v>
      </c>
      <c r="D26" s="43" t="s">
        <v>138</v>
      </c>
      <c r="E26" s="47" t="s">
        <v>74</v>
      </c>
      <c r="F26" s="55">
        <v>6</v>
      </c>
      <c r="G26" s="46" t="s">
        <v>75</v>
      </c>
      <c r="H26" s="47">
        <v>4</v>
      </c>
      <c r="I26" s="56">
        <v>8</v>
      </c>
      <c r="J26" s="56">
        <f t="shared" si="0"/>
        <v>50</v>
      </c>
      <c r="K26" s="39" t="s">
        <v>17</v>
      </c>
    </row>
    <row r="27" spans="1:11" ht="28.2" x14ac:dyDescent="0.3">
      <c r="A27" s="40">
        <v>12</v>
      </c>
      <c r="B27" s="41" t="s">
        <v>89</v>
      </c>
      <c r="C27" s="54" t="s">
        <v>12</v>
      </c>
      <c r="D27" s="43" t="s">
        <v>138</v>
      </c>
      <c r="E27" s="47" t="s">
        <v>72</v>
      </c>
      <c r="F27" s="55">
        <v>6</v>
      </c>
      <c r="G27" s="46" t="s">
        <v>14</v>
      </c>
      <c r="H27" s="47">
        <v>4</v>
      </c>
      <c r="I27" s="56">
        <v>8</v>
      </c>
      <c r="J27" s="56">
        <f t="shared" si="0"/>
        <v>50</v>
      </c>
      <c r="K27" s="39" t="s">
        <v>17</v>
      </c>
    </row>
    <row r="28" spans="1:11" ht="28.2" x14ac:dyDescent="0.3">
      <c r="A28" s="40">
        <v>13</v>
      </c>
      <c r="B28" s="41" t="s">
        <v>90</v>
      </c>
      <c r="C28" s="54" t="s">
        <v>12</v>
      </c>
      <c r="D28" s="43" t="s">
        <v>138</v>
      </c>
      <c r="E28" s="47" t="s">
        <v>91</v>
      </c>
      <c r="F28" s="55">
        <v>6</v>
      </c>
      <c r="G28" s="46" t="s">
        <v>14</v>
      </c>
      <c r="H28" s="47">
        <v>4</v>
      </c>
      <c r="I28" s="56">
        <v>8</v>
      </c>
      <c r="J28" s="56">
        <f t="shared" si="0"/>
        <v>50</v>
      </c>
      <c r="K28" s="39" t="s">
        <v>17</v>
      </c>
    </row>
    <row r="29" spans="1:11" ht="28.2" x14ac:dyDescent="0.3">
      <c r="A29" s="40">
        <v>14</v>
      </c>
      <c r="B29" s="41" t="s">
        <v>92</v>
      </c>
      <c r="C29" s="54" t="s">
        <v>12</v>
      </c>
      <c r="D29" s="43" t="s">
        <v>138</v>
      </c>
      <c r="E29" s="47" t="s">
        <v>74</v>
      </c>
      <c r="F29" s="55">
        <v>6</v>
      </c>
      <c r="G29" s="46" t="s">
        <v>75</v>
      </c>
      <c r="H29" s="47">
        <v>4</v>
      </c>
      <c r="I29" s="56">
        <v>8</v>
      </c>
      <c r="J29" s="56">
        <f t="shared" si="0"/>
        <v>50</v>
      </c>
      <c r="K29" s="39" t="s">
        <v>17</v>
      </c>
    </row>
    <row r="30" spans="1:11" ht="28.2" x14ac:dyDescent="0.3">
      <c r="A30" s="40">
        <v>15</v>
      </c>
      <c r="B30" s="41" t="s">
        <v>93</v>
      </c>
      <c r="C30" s="54" t="s">
        <v>12</v>
      </c>
      <c r="D30" s="43" t="s">
        <v>138</v>
      </c>
      <c r="E30" s="47" t="s">
        <v>72</v>
      </c>
      <c r="F30" s="55">
        <v>6</v>
      </c>
      <c r="G30" s="46" t="s">
        <v>14</v>
      </c>
      <c r="H30" s="47">
        <v>4</v>
      </c>
      <c r="I30" s="56">
        <v>8</v>
      </c>
      <c r="J30" s="56">
        <f t="shared" si="0"/>
        <v>50</v>
      </c>
      <c r="K30" s="39" t="s">
        <v>17</v>
      </c>
    </row>
    <row r="31" spans="1:11" ht="28.2" x14ac:dyDescent="0.3">
      <c r="A31" s="40">
        <v>16</v>
      </c>
      <c r="B31" s="41" t="s">
        <v>94</v>
      </c>
      <c r="C31" s="54" t="s">
        <v>12</v>
      </c>
      <c r="D31" s="43" t="s">
        <v>138</v>
      </c>
      <c r="E31" s="47" t="s">
        <v>74</v>
      </c>
      <c r="F31" s="55">
        <v>6</v>
      </c>
      <c r="G31" s="46" t="s">
        <v>75</v>
      </c>
      <c r="H31" s="47">
        <v>3</v>
      </c>
      <c r="I31" s="56">
        <v>8</v>
      </c>
      <c r="J31" s="56">
        <f t="shared" si="0"/>
        <v>37.5</v>
      </c>
      <c r="K31" s="39" t="s">
        <v>35</v>
      </c>
    </row>
    <row r="32" spans="1:11" ht="28.2" x14ac:dyDescent="0.3">
      <c r="A32" s="40">
        <v>17</v>
      </c>
      <c r="B32" s="41" t="s">
        <v>95</v>
      </c>
      <c r="C32" s="54" t="s">
        <v>12</v>
      </c>
      <c r="D32" s="43" t="s">
        <v>138</v>
      </c>
      <c r="E32" s="47" t="s">
        <v>85</v>
      </c>
      <c r="F32" s="55">
        <v>6</v>
      </c>
      <c r="G32" s="46" t="s">
        <v>86</v>
      </c>
      <c r="H32" s="47">
        <v>3</v>
      </c>
      <c r="I32" s="56">
        <v>8</v>
      </c>
      <c r="J32" s="56">
        <f t="shared" si="0"/>
        <v>37.5</v>
      </c>
      <c r="K32" s="39" t="s">
        <v>35</v>
      </c>
    </row>
    <row r="33" spans="1:11" ht="28.2" x14ac:dyDescent="0.3">
      <c r="A33" s="40">
        <v>18</v>
      </c>
      <c r="B33" s="41" t="s">
        <v>96</v>
      </c>
      <c r="C33" s="54" t="s">
        <v>12</v>
      </c>
      <c r="D33" s="43" t="s">
        <v>138</v>
      </c>
      <c r="E33" s="47" t="s">
        <v>85</v>
      </c>
      <c r="F33" s="55">
        <v>6</v>
      </c>
      <c r="G33" s="46" t="s">
        <v>86</v>
      </c>
      <c r="H33" s="47">
        <v>3</v>
      </c>
      <c r="I33" s="56">
        <v>8</v>
      </c>
      <c r="J33" s="56">
        <f t="shared" si="0"/>
        <v>37.5</v>
      </c>
      <c r="K33" s="39" t="s">
        <v>35</v>
      </c>
    </row>
    <row r="34" spans="1:11" ht="28.2" x14ac:dyDescent="0.3">
      <c r="A34" s="40">
        <v>19</v>
      </c>
      <c r="B34" s="41" t="s">
        <v>97</v>
      </c>
      <c r="C34" s="54" t="s">
        <v>12</v>
      </c>
      <c r="D34" s="43" t="s">
        <v>138</v>
      </c>
      <c r="E34" s="47" t="s">
        <v>85</v>
      </c>
      <c r="F34" s="55">
        <v>6</v>
      </c>
      <c r="G34" s="46" t="s">
        <v>86</v>
      </c>
      <c r="H34" s="47">
        <v>3</v>
      </c>
      <c r="I34" s="56">
        <v>8</v>
      </c>
      <c r="J34" s="56">
        <f t="shared" si="0"/>
        <v>37.5</v>
      </c>
      <c r="K34" s="39" t="s">
        <v>35</v>
      </c>
    </row>
    <row r="35" spans="1:11" ht="28.2" x14ac:dyDescent="0.3">
      <c r="A35" s="40">
        <v>20</v>
      </c>
      <c r="B35" s="41" t="s">
        <v>98</v>
      </c>
      <c r="C35" s="54" t="s">
        <v>12</v>
      </c>
      <c r="D35" s="43" t="s">
        <v>138</v>
      </c>
      <c r="E35" s="47" t="s">
        <v>85</v>
      </c>
      <c r="F35" s="55">
        <v>6</v>
      </c>
      <c r="G35" s="46" t="s">
        <v>86</v>
      </c>
      <c r="H35" s="47">
        <v>3</v>
      </c>
      <c r="I35" s="56">
        <v>8</v>
      </c>
      <c r="J35" s="56">
        <f t="shared" si="0"/>
        <v>37.5</v>
      </c>
      <c r="K35" s="39" t="s">
        <v>35</v>
      </c>
    </row>
    <row r="36" spans="1:11" ht="28.2" x14ac:dyDescent="0.3">
      <c r="A36" s="40">
        <v>21</v>
      </c>
      <c r="B36" s="41" t="s">
        <v>99</v>
      </c>
      <c r="C36" s="54" t="s">
        <v>12</v>
      </c>
      <c r="D36" s="43" t="s">
        <v>138</v>
      </c>
      <c r="E36" s="47" t="s">
        <v>85</v>
      </c>
      <c r="F36" s="55">
        <v>6</v>
      </c>
      <c r="G36" s="46" t="s">
        <v>86</v>
      </c>
      <c r="H36" s="47">
        <v>3</v>
      </c>
      <c r="I36" s="56">
        <v>8</v>
      </c>
      <c r="J36" s="56">
        <f t="shared" si="0"/>
        <v>37.5</v>
      </c>
      <c r="K36" s="39" t="s">
        <v>35</v>
      </c>
    </row>
    <row r="37" spans="1:11" ht="28.2" x14ac:dyDescent="0.3">
      <c r="A37" s="40">
        <v>22</v>
      </c>
      <c r="B37" s="41" t="s">
        <v>100</v>
      </c>
      <c r="C37" s="54" t="s">
        <v>12</v>
      </c>
      <c r="D37" s="43" t="s">
        <v>138</v>
      </c>
      <c r="E37" s="47" t="s">
        <v>85</v>
      </c>
      <c r="F37" s="55">
        <v>6</v>
      </c>
      <c r="G37" s="46" t="s">
        <v>86</v>
      </c>
      <c r="H37" s="47">
        <v>3</v>
      </c>
      <c r="I37" s="56">
        <v>8</v>
      </c>
      <c r="J37" s="56">
        <f t="shared" si="0"/>
        <v>37.5</v>
      </c>
      <c r="K37" s="39" t="s">
        <v>35</v>
      </c>
    </row>
    <row r="38" spans="1:11" ht="28.2" x14ac:dyDescent="0.3">
      <c r="A38" s="40">
        <v>23</v>
      </c>
      <c r="B38" s="41" t="s">
        <v>101</v>
      </c>
      <c r="C38" s="54" t="s">
        <v>12</v>
      </c>
      <c r="D38" s="43" t="s">
        <v>138</v>
      </c>
      <c r="E38" s="47" t="s">
        <v>74</v>
      </c>
      <c r="F38" s="55">
        <v>6</v>
      </c>
      <c r="G38" s="46" t="s">
        <v>75</v>
      </c>
      <c r="H38" s="47">
        <v>2</v>
      </c>
      <c r="I38" s="56">
        <v>8</v>
      </c>
      <c r="J38" s="56">
        <f t="shared" si="0"/>
        <v>25</v>
      </c>
      <c r="K38" s="39" t="s">
        <v>35</v>
      </c>
    </row>
    <row r="39" spans="1:11" ht="28.2" x14ac:dyDescent="0.3">
      <c r="A39" s="40">
        <v>24</v>
      </c>
      <c r="B39" s="41" t="s">
        <v>102</v>
      </c>
      <c r="C39" s="54" t="s">
        <v>12</v>
      </c>
      <c r="D39" s="43" t="s">
        <v>138</v>
      </c>
      <c r="E39" s="47" t="s">
        <v>74</v>
      </c>
      <c r="F39" s="55">
        <v>6</v>
      </c>
      <c r="G39" s="46" t="s">
        <v>75</v>
      </c>
      <c r="H39" s="47">
        <v>2</v>
      </c>
      <c r="I39" s="56">
        <v>8</v>
      </c>
      <c r="J39" s="56">
        <f t="shared" si="0"/>
        <v>25</v>
      </c>
      <c r="K39" s="39" t="s">
        <v>35</v>
      </c>
    </row>
    <row r="40" spans="1:11" ht="28.2" x14ac:dyDescent="0.3">
      <c r="A40" s="40">
        <v>25</v>
      </c>
      <c r="B40" s="41" t="s">
        <v>103</v>
      </c>
      <c r="C40" s="54" t="s">
        <v>12</v>
      </c>
      <c r="D40" s="43" t="s">
        <v>138</v>
      </c>
      <c r="E40" s="47" t="s">
        <v>85</v>
      </c>
      <c r="F40" s="55">
        <v>6</v>
      </c>
      <c r="G40" s="46" t="s">
        <v>86</v>
      </c>
      <c r="H40" s="47">
        <v>2</v>
      </c>
      <c r="I40" s="56">
        <v>8</v>
      </c>
      <c r="J40" s="56">
        <f t="shared" si="0"/>
        <v>25</v>
      </c>
      <c r="K40" s="39" t="s">
        <v>35</v>
      </c>
    </row>
    <row r="41" spans="1:11" ht="28.2" x14ac:dyDescent="0.3">
      <c r="A41" s="40">
        <v>26</v>
      </c>
      <c r="B41" s="41" t="s">
        <v>104</v>
      </c>
      <c r="C41" s="54" t="s">
        <v>12</v>
      </c>
      <c r="D41" s="43" t="s">
        <v>138</v>
      </c>
      <c r="E41" s="47" t="s">
        <v>85</v>
      </c>
      <c r="F41" s="55">
        <v>6</v>
      </c>
      <c r="G41" s="46" t="s">
        <v>86</v>
      </c>
      <c r="H41" s="47">
        <v>2</v>
      </c>
      <c r="I41" s="56">
        <v>8</v>
      </c>
      <c r="J41" s="56">
        <f t="shared" si="0"/>
        <v>25</v>
      </c>
      <c r="K41" s="39" t="s">
        <v>35</v>
      </c>
    </row>
    <row r="42" spans="1:11" ht="28.2" x14ac:dyDescent="0.3">
      <c r="A42" s="40">
        <v>27</v>
      </c>
      <c r="B42" s="41" t="s">
        <v>105</v>
      </c>
      <c r="C42" s="54" t="s">
        <v>12</v>
      </c>
      <c r="D42" s="43" t="s">
        <v>138</v>
      </c>
      <c r="E42" s="47" t="s">
        <v>91</v>
      </c>
      <c r="F42" s="55">
        <v>6</v>
      </c>
      <c r="G42" s="46" t="s">
        <v>14</v>
      </c>
      <c r="H42" s="47">
        <v>2</v>
      </c>
      <c r="I42" s="56">
        <v>8</v>
      </c>
      <c r="J42" s="56">
        <f t="shared" si="0"/>
        <v>25</v>
      </c>
      <c r="K42" s="39" t="s">
        <v>35</v>
      </c>
    </row>
    <row r="43" spans="1:11" ht="28.2" x14ac:dyDescent="0.3">
      <c r="A43" s="40">
        <v>28</v>
      </c>
      <c r="B43" s="41" t="s">
        <v>106</v>
      </c>
      <c r="C43" s="54" t="s">
        <v>12</v>
      </c>
      <c r="D43" s="43" t="s">
        <v>138</v>
      </c>
      <c r="E43" s="47" t="s">
        <v>74</v>
      </c>
      <c r="F43" s="55">
        <v>6</v>
      </c>
      <c r="G43" s="46" t="s">
        <v>75</v>
      </c>
      <c r="H43" s="47">
        <v>2</v>
      </c>
      <c r="I43" s="56">
        <v>8</v>
      </c>
      <c r="J43" s="56">
        <f t="shared" si="0"/>
        <v>25</v>
      </c>
      <c r="K43" s="39" t="s">
        <v>35</v>
      </c>
    </row>
    <row r="44" spans="1:11" ht="28.2" x14ac:dyDescent="0.3">
      <c r="A44" s="40">
        <v>29</v>
      </c>
      <c r="B44" s="41" t="s">
        <v>107</v>
      </c>
      <c r="C44" s="54" t="s">
        <v>12</v>
      </c>
      <c r="D44" s="43" t="s">
        <v>138</v>
      </c>
      <c r="E44" s="47" t="s">
        <v>85</v>
      </c>
      <c r="F44" s="55">
        <v>6</v>
      </c>
      <c r="G44" s="46" t="s">
        <v>86</v>
      </c>
      <c r="H44" s="47">
        <v>2</v>
      </c>
      <c r="I44" s="56">
        <v>8</v>
      </c>
      <c r="J44" s="56">
        <f t="shared" si="0"/>
        <v>25</v>
      </c>
      <c r="K44" s="39" t="s">
        <v>35</v>
      </c>
    </row>
    <row r="45" spans="1:11" ht="28.2" x14ac:dyDescent="0.3">
      <c r="A45" s="40">
        <v>30</v>
      </c>
      <c r="B45" s="41" t="s">
        <v>108</v>
      </c>
      <c r="C45" s="54" t="s">
        <v>12</v>
      </c>
      <c r="D45" s="43" t="s">
        <v>138</v>
      </c>
      <c r="E45" s="47" t="s">
        <v>74</v>
      </c>
      <c r="F45" s="55">
        <v>6</v>
      </c>
      <c r="G45" s="46" t="s">
        <v>75</v>
      </c>
      <c r="H45" s="47">
        <v>2</v>
      </c>
      <c r="I45" s="56">
        <v>8</v>
      </c>
      <c r="J45" s="56">
        <f t="shared" si="0"/>
        <v>25</v>
      </c>
      <c r="K45" s="39" t="s">
        <v>35</v>
      </c>
    </row>
    <row r="46" spans="1:11" ht="28.2" x14ac:dyDescent="0.3">
      <c r="A46" s="40">
        <v>31</v>
      </c>
      <c r="B46" s="41" t="s">
        <v>109</v>
      </c>
      <c r="C46" s="54" t="s">
        <v>12</v>
      </c>
      <c r="D46" s="43" t="s">
        <v>138</v>
      </c>
      <c r="E46" s="47" t="s">
        <v>74</v>
      </c>
      <c r="F46" s="55">
        <v>6</v>
      </c>
      <c r="G46" s="46" t="s">
        <v>75</v>
      </c>
      <c r="H46" s="47">
        <v>2</v>
      </c>
      <c r="I46" s="56">
        <v>8</v>
      </c>
      <c r="J46" s="56">
        <f t="shared" si="0"/>
        <v>25</v>
      </c>
      <c r="K46" s="39" t="s">
        <v>35</v>
      </c>
    </row>
    <row r="47" spans="1:11" ht="28.2" x14ac:dyDescent="0.3">
      <c r="A47" s="40">
        <v>32</v>
      </c>
      <c r="B47" s="41" t="s">
        <v>110</v>
      </c>
      <c r="C47" s="54" t="s">
        <v>12</v>
      </c>
      <c r="D47" s="43" t="s">
        <v>138</v>
      </c>
      <c r="E47" s="47" t="s">
        <v>78</v>
      </c>
      <c r="F47" s="55">
        <v>6</v>
      </c>
      <c r="G47" s="46" t="s">
        <v>79</v>
      </c>
      <c r="H47" s="47">
        <v>2</v>
      </c>
      <c r="I47" s="56">
        <v>8</v>
      </c>
      <c r="J47" s="56">
        <f t="shared" si="0"/>
        <v>25</v>
      </c>
      <c r="K47" s="39" t="s">
        <v>35</v>
      </c>
    </row>
    <row r="48" spans="1:11" ht="28.2" x14ac:dyDescent="0.3">
      <c r="A48" s="40">
        <v>33</v>
      </c>
      <c r="B48" s="41" t="s">
        <v>111</v>
      </c>
      <c r="C48" s="54" t="s">
        <v>12</v>
      </c>
      <c r="D48" s="43" t="s">
        <v>138</v>
      </c>
      <c r="E48" s="47" t="s">
        <v>91</v>
      </c>
      <c r="F48" s="55">
        <v>6</v>
      </c>
      <c r="G48" s="46" t="s">
        <v>14</v>
      </c>
      <c r="H48" s="47">
        <v>1</v>
      </c>
      <c r="I48" s="56">
        <v>8</v>
      </c>
      <c r="J48" s="56">
        <f t="shared" si="0"/>
        <v>12.5</v>
      </c>
      <c r="K48" s="39" t="s">
        <v>35</v>
      </c>
    </row>
    <row r="49" spans="1:11" ht="30" customHeight="1" x14ac:dyDescent="0.3">
      <c r="A49" s="40">
        <v>34</v>
      </c>
      <c r="B49" s="41" t="s">
        <v>112</v>
      </c>
      <c r="C49" s="54" t="s">
        <v>12</v>
      </c>
      <c r="D49" s="43" t="s">
        <v>138</v>
      </c>
      <c r="E49" s="47" t="s">
        <v>78</v>
      </c>
      <c r="F49" s="55">
        <v>6</v>
      </c>
      <c r="G49" s="46" t="s">
        <v>79</v>
      </c>
      <c r="H49" s="47">
        <v>1</v>
      </c>
      <c r="I49" s="56">
        <v>8</v>
      </c>
      <c r="J49" s="56">
        <f t="shared" si="0"/>
        <v>12.5</v>
      </c>
      <c r="K49" s="39" t="s">
        <v>35</v>
      </c>
    </row>
    <row r="50" spans="1:11" ht="33" customHeight="1" x14ac:dyDescent="0.3">
      <c r="A50" s="40">
        <v>35</v>
      </c>
      <c r="B50" s="41" t="s">
        <v>113</v>
      </c>
      <c r="C50" s="54" t="s">
        <v>12</v>
      </c>
      <c r="D50" s="43" t="s">
        <v>138</v>
      </c>
      <c r="E50" s="47" t="s">
        <v>74</v>
      </c>
      <c r="F50" s="55">
        <v>6</v>
      </c>
      <c r="G50" s="46" t="s">
        <v>75</v>
      </c>
      <c r="H50" s="47">
        <v>1</v>
      </c>
      <c r="I50" s="56">
        <v>8</v>
      </c>
      <c r="J50" s="56">
        <f t="shared" si="0"/>
        <v>12.5</v>
      </c>
      <c r="K50" s="39" t="s">
        <v>35</v>
      </c>
    </row>
    <row r="51" spans="1:11" ht="28.2" x14ac:dyDescent="0.3">
      <c r="A51" s="40">
        <v>36</v>
      </c>
      <c r="B51" s="41" t="s">
        <v>114</v>
      </c>
      <c r="C51" s="54" t="s">
        <v>12</v>
      </c>
      <c r="D51" s="43" t="s">
        <v>138</v>
      </c>
      <c r="E51" s="47" t="s">
        <v>85</v>
      </c>
      <c r="F51" s="55">
        <v>6</v>
      </c>
      <c r="G51" s="46" t="s">
        <v>86</v>
      </c>
      <c r="H51" s="47">
        <v>1</v>
      </c>
      <c r="I51" s="56">
        <v>8</v>
      </c>
      <c r="J51" s="56">
        <f t="shared" si="0"/>
        <v>12.5</v>
      </c>
      <c r="K51" s="39" t="s">
        <v>35</v>
      </c>
    </row>
    <row r="52" spans="1:11" ht="28.2" x14ac:dyDescent="0.3">
      <c r="A52" s="40">
        <v>37</v>
      </c>
      <c r="B52" s="41" t="s">
        <v>115</v>
      </c>
      <c r="C52" s="54" t="s">
        <v>12</v>
      </c>
      <c r="D52" s="43" t="s">
        <v>138</v>
      </c>
      <c r="E52" s="47" t="s">
        <v>91</v>
      </c>
      <c r="F52" s="55">
        <v>6</v>
      </c>
      <c r="G52" s="46" t="s">
        <v>14</v>
      </c>
      <c r="H52" s="47">
        <v>1</v>
      </c>
      <c r="I52" s="56">
        <v>8</v>
      </c>
      <c r="J52" s="56">
        <f t="shared" si="0"/>
        <v>12.5</v>
      </c>
      <c r="K52" s="39" t="s">
        <v>35</v>
      </c>
    </row>
    <row r="53" spans="1:11" ht="28.2" x14ac:dyDescent="0.3">
      <c r="A53" s="40">
        <v>38</v>
      </c>
      <c r="B53" s="41" t="s">
        <v>116</v>
      </c>
      <c r="C53" s="54" t="s">
        <v>12</v>
      </c>
      <c r="D53" s="43" t="s">
        <v>138</v>
      </c>
      <c r="E53" s="47" t="s">
        <v>74</v>
      </c>
      <c r="F53" s="55">
        <v>6</v>
      </c>
      <c r="G53" s="46" t="s">
        <v>75</v>
      </c>
      <c r="H53" s="47">
        <v>1</v>
      </c>
      <c r="I53" s="56">
        <v>8</v>
      </c>
      <c r="J53" s="56">
        <f t="shared" si="0"/>
        <v>12.5</v>
      </c>
      <c r="K53" s="39" t="s">
        <v>35</v>
      </c>
    </row>
    <row r="54" spans="1:11" ht="28.2" x14ac:dyDescent="0.3">
      <c r="A54" s="40">
        <v>39</v>
      </c>
      <c r="B54" s="41" t="s">
        <v>117</v>
      </c>
      <c r="C54" s="54" t="s">
        <v>12</v>
      </c>
      <c r="D54" s="43" t="s">
        <v>138</v>
      </c>
      <c r="E54" s="47" t="s">
        <v>91</v>
      </c>
      <c r="F54" s="55">
        <v>6</v>
      </c>
      <c r="G54" s="46" t="s">
        <v>14</v>
      </c>
      <c r="H54" s="47">
        <v>1</v>
      </c>
      <c r="I54" s="56">
        <v>8</v>
      </c>
      <c r="J54" s="56">
        <f t="shared" si="0"/>
        <v>12.5</v>
      </c>
      <c r="K54" s="39" t="s">
        <v>35</v>
      </c>
    </row>
    <row r="55" spans="1:11" ht="28.2" x14ac:dyDescent="0.3">
      <c r="A55" s="40">
        <v>40</v>
      </c>
      <c r="B55" s="41" t="s">
        <v>118</v>
      </c>
      <c r="C55" s="54" t="s">
        <v>12</v>
      </c>
      <c r="D55" s="43" t="s">
        <v>138</v>
      </c>
      <c r="E55" s="47" t="s">
        <v>72</v>
      </c>
      <c r="F55" s="55">
        <v>6</v>
      </c>
      <c r="G55" s="46" t="s">
        <v>14</v>
      </c>
      <c r="H55" s="47">
        <v>1</v>
      </c>
      <c r="I55" s="56">
        <v>8</v>
      </c>
      <c r="J55" s="56">
        <f t="shared" si="0"/>
        <v>12.5</v>
      </c>
      <c r="K55" s="39" t="s">
        <v>35</v>
      </c>
    </row>
    <row r="56" spans="1:11" ht="28.2" x14ac:dyDescent="0.3">
      <c r="A56" s="40">
        <v>41</v>
      </c>
      <c r="B56" s="41" t="s">
        <v>119</v>
      </c>
      <c r="C56" s="54" t="s">
        <v>12</v>
      </c>
      <c r="D56" s="43" t="s">
        <v>138</v>
      </c>
      <c r="E56" s="47" t="s">
        <v>85</v>
      </c>
      <c r="F56" s="55">
        <v>6</v>
      </c>
      <c r="G56" s="46" t="s">
        <v>86</v>
      </c>
      <c r="H56" s="47">
        <v>1</v>
      </c>
      <c r="I56" s="56">
        <v>8</v>
      </c>
      <c r="J56" s="56">
        <f t="shared" si="0"/>
        <v>12.5</v>
      </c>
      <c r="K56" s="39" t="s">
        <v>35</v>
      </c>
    </row>
    <row r="57" spans="1:11" ht="28.2" x14ac:dyDescent="0.3">
      <c r="A57" s="40">
        <v>42</v>
      </c>
      <c r="B57" s="41" t="s">
        <v>120</v>
      </c>
      <c r="C57" s="54" t="s">
        <v>12</v>
      </c>
      <c r="D57" s="43" t="s">
        <v>138</v>
      </c>
      <c r="E57" s="47" t="s">
        <v>85</v>
      </c>
      <c r="F57" s="55">
        <v>6</v>
      </c>
      <c r="G57" s="46" t="s">
        <v>86</v>
      </c>
      <c r="H57" s="47">
        <v>1</v>
      </c>
      <c r="I57" s="56">
        <v>8</v>
      </c>
      <c r="J57" s="56">
        <f t="shared" si="0"/>
        <v>12.5</v>
      </c>
      <c r="K57" s="39" t="s">
        <v>35</v>
      </c>
    </row>
    <row r="58" spans="1:11" ht="28.2" x14ac:dyDescent="0.3">
      <c r="A58" s="40">
        <v>43</v>
      </c>
      <c r="B58" s="41" t="s">
        <v>121</v>
      </c>
      <c r="C58" s="54" t="s">
        <v>12</v>
      </c>
      <c r="D58" s="43" t="s">
        <v>138</v>
      </c>
      <c r="E58" s="47" t="s">
        <v>85</v>
      </c>
      <c r="F58" s="55">
        <v>6</v>
      </c>
      <c r="G58" s="46" t="s">
        <v>86</v>
      </c>
      <c r="H58" s="47">
        <v>0</v>
      </c>
      <c r="I58" s="56">
        <v>8</v>
      </c>
      <c r="J58" s="56">
        <f t="shared" si="0"/>
        <v>0</v>
      </c>
      <c r="K58" s="39" t="s">
        <v>35</v>
      </c>
    </row>
    <row r="59" spans="1:11" ht="28.2" x14ac:dyDescent="0.3">
      <c r="A59" s="40">
        <v>44</v>
      </c>
      <c r="B59" s="41" t="s">
        <v>122</v>
      </c>
      <c r="C59" s="54" t="s">
        <v>12</v>
      </c>
      <c r="D59" s="43" t="s">
        <v>138</v>
      </c>
      <c r="E59" s="47" t="s">
        <v>74</v>
      </c>
      <c r="F59" s="55">
        <v>6</v>
      </c>
      <c r="G59" s="46" t="s">
        <v>75</v>
      </c>
      <c r="H59" s="47">
        <v>0</v>
      </c>
      <c r="I59" s="56">
        <v>8</v>
      </c>
      <c r="J59" s="56">
        <f t="shared" si="0"/>
        <v>0</v>
      </c>
      <c r="K59" s="39" t="s">
        <v>35</v>
      </c>
    </row>
    <row r="60" spans="1:11" ht="28.2" x14ac:dyDescent="0.3">
      <c r="A60" s="40">
        <v>45</v>
      </c>
      <c r="B60" s="41" t="s">
        <v>123</v>
      </c>
      <c r="C60" s="54" t="s">
        <v>12</v>
      </c>
      <c r="D60" s="43" t="s">
        <v>138</v>
      </c>
      <c r="E60" s="47" t="s">
        <v>72</v>
      </c>
      <c r="F60" s="55">
        <v>6</v>
      </c>
      <c r="G60" s="46" t="s">
        <v>14</v>
      </c>
      <c r="H60" s="47">
        <v>0</v>
      </c>
      <c r="I60" s="56">
        <v>8</v>
      </c>
      <c r="J60" s="56">
        <f t="shared" si="0"/>
        <v>0</v>
      </c>
      <c r="K60" s="39" t="s">
        <v>35</v>
      </c>
    </row>
    <row r="61" spans="1:11" ht="28.2" x14ac:dyDescent="0.3">
      <c r="A61" s="40">
        <v>46</v>
      </c>
      <c r="B61" s="41" t="s">
        <v>124</v>
      </c>
      <c r="C61" s="54" t="s">
        <v>12</v>
      </c>
      <c r="D61" s="43" t="s">
        <v>138</v>
      </c>
      <c r="E61" s="47" t="s">
        <v>72</v>
      </c>
      <c r="F61" s="55">
        <v>6</v>
      </c>
      <c r="G61" s="46" t="s">
        <v>14</v>
      </c>
      <c r="H61" s="47">
        <v>0</v>
      </c>
      <c r="I61" s="56">
        <v>8</v>
      </c>
      <c r="J61" s="56">
        <f t="shared" si="0"/>
        <v>0</v>
      </c>
      <c r="K61" s="39" t="s">
        <v>35</v>
      </c>
    </row>
    <row r="62" spans="1:11" ht="28.2" x14ac:dyDescent="0.3">
      <c r="A62" s="40">
        <v>47</v>
      </c>
      <c r="B62" s="41" t="s">
        <v>125</v>
      </c>
      <c r="C62" s="54" t="s">
        <v>12</v>
      </c>
      <c r="D62" s="43" t="s">
        <v>138</v>
      </c>
      <c r="E62" s="47" t="s">
        <v>72</v>
      </c>
      <c r="F62" s="55">
        <v>6</v>
      </c>
      <c r="G62" s="46" t="s">
        <v>14</v>
      </c>
      <c r="H62" s="47">
        <v>0</v>
      </c>
      <c r="I62" s="56">
        <v>8</v>
      </c>
      <c r="J62" s="56">
        <f t="shared" si="0"/>
        <v>0</v>
      </c>
      <c r="K62" s="39" t="s">
        <v>35</v>
      </c>
    </row>
    <row r="63" spans="1:11" ht="28.2" x14ac:dyDescent="0.3">
      <c r="A63" s="40">
        <v>48</v>
      </c>
      <c r="B63" s="41" t="s">
        <v>126</v>
      </c>
      <c r="C63" s="54" t="s">
        <v>12</v>
      </c>
      <c r="D63" s="43" t="s">
        <v>138</v>
      </c>
      <c r="E63" s="47" t="s">
        <v>91</v>
      </c>
      <c r="F63" s="55">
        <v>6</v>
      </c>
      <c r="G63" s="46" t="s">
        <v>14</v>
      </c>
      <c r="H63" s="47">
        <v>0</v>
      </c>
      <c r="I63" s="56">
        <v>8</v>
      </c>
      <c r="J63" s="56">
        <f t="shared" si="0"/>
        <v>0</v>
      </c>
      <c r="K63" s="39" t="s">
        <v>35</v>
      </c>
    </row>
    <row r="64" spans="1:11" ht="28.2" x14ac:dyDescent="0.3">
      <c r="A64" s="40">
        <v>49</v>
      </c>
      <c r="B64" s="41" t="s">
        <v>127</v>
      </c>
      <c r="C64" s="54" t="s">
        <v>12</v>
      </c>
      <c r="D64" s="43" t="s">
        <v>138</v>
      </c>
      <c r="E64" s="47" t="s">
        <v>85</v>
      </c>
      <c r="F64" s="55">
        <v>6</v>
      </c>
      <c r="G64" s="46" t="s">
        <v>86</v>
      </c>
      <c r="H64" s="47">
        <v>0</v>
      </c>
      <c r="I64" s="56">
        <v>8</v>
      </c>
      <c r="J64" s="56">
        <f t="shared" si="0"/>
        <v>0</v>
      </c>
      <c r="K64" s="39" t="s">
        <v>35</v>
      </c>
    </row>
    <row r="65" spans="1:11" ht="28.2" x14ac:dyDescent="0.3">
      <c r="A65" s="40">
        <v>50</v>
      </c>
      <c r="B65" s="41" t="s">
        <v>128</v>
      </c>
      <c r="C65" s="54" t="s">
        <v>12</v>
      </c>
      <c r="D65" s="43" t="s">
        <v>138</v>
      </c>
      <c r="E65" s="47" t="s">
        <v>85</v>
      </c>
      <c r="F65" s="55">
        <v>6</v>
      </c>
      <c r="G65" s="46" t="s">
        <v>86</v>
      </c>
      <c r="H65" s="47">
        <v>0</v>
      </c>
      <c r="I65" s="56">
        <v>8</v>
      </c>
      <c r="J65" s="56">
        <f t="shared" si="0"/>
        <v>0</v>
      </c>
      <c r="K65" s="39" t="s">
        <v>35</v>
      </c>
    </row>
    <row r="66" spans="1:11" ht="28.2" x14ac:dyDescent="0.3">
      <c r="A66" s="40">
        <v>51</v>
      </c>
      <c r="B66" s="41" t="s">
        <v>129</v>
      </c>
      <c r="C66" s="54" t="s">
        <v>12</v>
      </c>
      <c r="D66" s="43" t="s">
        <v>138</v>
      </c>
      <c r="E66" s="47" t="s">
        <v>78</v>
      </c>
      <c r="F66" s="55">
        <v>6</v>
      </c>
      <c r="G66" s="46" t="s">
        <v>79</v>
      </c>
      <c r="H66" s="47">
        <v>0</v>
      </c>
      <c r="I66" s="56">
        <v>8</v>
      </c>
      <c r="J66" s="56">
        <f t="shared" si="0"/>
        <v>0</v>
      </c>
      <c r="K66" s="39" t="s">
        <v>35</v>
      </c>
    </row>
    <row r="67" spans="1:11" ht="28.2" x14ac:dyDescent="0.3">
      <c r="A67" s="40">
        <v>52</v>
      </c>
      <c r="B67" s="41" t="s">
        <v>130</v>
      </c>
      <c r="C67" s="54" t="s">
        <v>12</v>
      </c>
      <c r="D67" s="43" t="s">
        <v>138</v>
      </c>
      <c r="E67" s="47" t="s">
        <v>74</v>
      </c>
      <c r="F67" s="55">
        <v>6</v>
      </c>
      <c r="G67" s="46" t="s">
        <v>75</v>
      </c>
      <c r="H67" s="47">
        <v>0</v>
      </c>
      <c r="I67" s="56">
        <v>8</v>
      </c>
      <c r="J67" s="56">
        <f t="shared" si="0"/>
        <v>0</v>
      </c>
      <c r="K67" s="39" t="s">
        <v>35</v>
      </c>
    </row>
    <row r="68" spans="1:11" x14ac:dyDescent="0.3">
      <c r="A68" s="25"/>
      <c r="B68" s="25"/>
      <c r="C68" s="25"/>
      <c r="D68" s="25"/>
      <c r="E68" s="50"/>
      <c r="F68" s="50"/>
      <c r="G68" s="25"/>
      <c r="H68" s="25"/>
      <c r="I68" s="25"/>
      <c r="J68" s="25"/>
      <c r="K68" s="25"/>
    </row>
    <row r="69" spans="1:11" x14ac:dyDescent="0.3">
      <c r="A69" s="3"/>
      <c r="B69" s="13"/>
      <c r="C69" s="3"/>
      <c r="D69" s="3"/>
      <c r="E69" s="3"/>
      <c r="F69" s="3"/>
      <c r="G69" s="3"/>
      <c r="H69" s="25"/>
      <c r="I69" s="25"/>
      <c r="J69" s="25"/>
      <c r="K69" s="25"/>
    </row>
    <row r="70" spans="1:11" x14ac:dyDescent="0.3">
      <c r="A70" s="3"/>
      <c r="B70" s="16" t="s">
        <v>69</v>
      </c>
      <c r="C70" s="17" t="s">
        <v>151</v>
      </c>
      <c r="D70" s="18"/>
      <c r="E70" s="18"/>
      <c r="F70" s="18"/>
      <c r="G70" s="18"/>
      <c r="H70" s="25"/>
      <c r="I70" s="25"/>
      <c r="J70" s="25"/>
      <c r="K70" s="25"/>
    </row>
    <row r="71" spans="1:11" x14ac:dyDescent="0.3">
      <c r="B71" s="19" t="s">
        <v>70</v>
      </c>
      <c r="C71" s="127" t="s">
        <v>213</v>
      </c>
      <c r="D71" s="128"/>
      <c r="E71" s="20"/>
      <c r="F71" s="20"/>
      <c r="G71" s="18"/>
      <c r="H71" s="25"/>
      <c r="I71" s="25"/>
      <c r="J71" s="25"/>
      <c r="K71" s="25"/>
    </row>
    <row r="72" spans="1:11" x14ac:dyDescent="0.3">
      <c r="B72" s="22"/>
      <c r="C72" s="17" t="s">
        <v>152</v>
      </c>
      <c r="D72" s="20"/>
      <c r="E72" s="20"/>
      <c r="F72" s="20"/>
      <c r="G72" s="18"/>
      <c r="H72" s="25"/>
      <c r="I72" s="25"/>
      <c r="J72" s="25"/>
      <c r="K72" s="25"/>
    </row>
    <row r="73" spans="1:11" x14ac:dyDescent="0.3">
      <c r="B73" s="22"/>
      <c r="C73" s="17" t="s">
        <v>153</v>
      </c>
      <c r="D73" s="20"/>
      <c r="E73" s="20"/>
      <c r="F73" s="20"/>
      <c r="G73" s="18"/>
      <c r="H73" s="25"/>
      <c r="I73" s="25"/>
      <c r="J73" s="25"/>
      <c r="K73" s="25"/>
    </row>
    <row r="74" spans="1:11" x14ac:dyDescent="0.3">
      <c r="B74" s="22"/>
      <c r="C74" s="22"/>
      <c r="D74" s="22"/>
      <c r="E74" s="22"/>
      <c r="F74" s="22"/>
      <c r="G74" s="3"/>
      <c r="H74" s="25"/>
      <c r="I74" s="25"/>
      <c r="J74" s="25"/>
      <c r="K74" s="25"/>
    </row>
    <row r="75" spans="1:11" x14ac:dyDescent="0.3">
      <c r="E75"/>
      <c r="F75"/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9" workbookViewId="0">
      <selection activeCell="C25" sqref="C25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customWidth="1"/>
    <col min="6" max="6" width="12.33203125" customWidth="1"/>
    <col min="7" max="7" width="21.33203125" customWidth="1"/>
    <col min="8" max="8" width="9" customWidth="1"/>
    <col min="9" max="9" width="7.5546875"/>
    <col min="10" max="10" width="9" customWidth="1"/>
    <col min="11" max="11" width="21.6640625" customWidth="1"/>
  </cols>
  <sheetData>
    <row r="1" spans="1:12" x14ac:dyDescent="0.3">
      <c r="A1" s="114"/>
      <c r="B1" s="114"/>
      <c r="C1" s="114"/>
      <c r="D1" s="114"/>
      <c r="E1" s="115"/>
      <c r="F1" s="115"/>
      <c r="G1" s="114"/>
      <c r="H1" s="115"/>
      <c r="I1" s="114"/>
      <c r="J1" s="114"/>
      <c r="K1" s="114"/>
      <c r="L1" s="25"/>
    </row>
    <row r="2" spans="1:12" x14ac:dyDescent="0.3">
      <c r="A2" s="114"/>
      <c r="B2" s="114"/>
      <c r="C2" s="114"/>
      <c r="D2" s="114"/>
      <c r="E2" s="115"/>
      <c r="F2" s="115"/>
      <c r="G2" s="114"/>
      <c r="H2" s="115"/>
      <c r="I2" s="114"/>
      <c r="J2" s="114"/>
      <c r="K2" s="114"/>
      <c r="L2" s="25"/>
    </row>
    <row r="3" spans="1:12" x14ac:dyDescent="0.3">
      <c r="A3" s="150" t="s">
        <v>167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25"/>
    </row>
    <row r="4" spans="1:12" x14ac:dyDescent="0.3">
      <c r="A4" s="91"/>
      <c r="B4" s="91"/>
      <c r="C4" s="91"/>
      <c r="D4" s="91"/>
      <c r="E4" s="92"/>
      <c r="F4" s="92"/>
      <c r="G4" s="91"/>
      <c r="H4" s="92"/>
      <c r="I4" s="91"/>
      <c r="J4" s="91"/>
      <c r="K4" s="91"/>
      <c r="L4" s="25"/>
    </row>
    <row r="5" spans="1:12" x14ac:dyDescent="0.3">
      <c r="A5" s="151" t="s">
        <v>210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25"/>
    </row>
    <row r="6" spans="1:12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25"/>
    </row>
    <row r="7" spans="1:12" x14ac:dyDescent="0.3">
      <c r="A7" s="148" t="s">
        <v>132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25"/>
    </row>
    <row r="8" spans="1:12" ht="15" customHeight="1" x14ac:dyDescent="0.3">
      <c r="A8" s="143" t="s">
        <v>133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25"/>
    </row>
    <row r="9" spans="1:12" ht="15" customHeight="1" x14ac:dyDescent="0.3">
      <c r="A9" s="143" t="s">
        <v>211</v>
      </c>
      <c r="B9" s="143"/>
      <c r="C9" s="143"/>
      <c r="D9" s="143"/>
      <c r="E9" s="143"/>
      <c r="F9" s="143"/>
      <c r="G9" s="143"/>
      <c r="H9" s="125"/>
      <c r="I9" s="125"/>
      <c r="J9" s="125"/>
      <c r="K9" s="125"/>
      <c r="L9" s="25"/>
    </row>
    <row r="10" spans="1:12" ht="15" customHeight="1" x14ac:dyDescent="0.3">
      <c r="A10" s="143" t="s">
        <v>134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25"/>
    </row>
    <row r="11" spans="1:12" ht="15" customHeight="1" x14ac:dyDescent="0.3">
      <c r="A11" s="143" t="s">
        <v>135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25"/>
    </row>
    <row r="12" spans="1:12" ht="7.8" customHeight="1" x14ac:dyDescent="0.3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25"/>
    </row>
    <row r="13" spans="1:12" ht="15" thickBot="1" x14ac:dyDescent="0.35">
      <c r="A13" s="37"/>
      <c r="B13" s="37"/>
      <c r="C13" s="38"/>
      <c r="D13" s="37"/>
      <c r="E13" s="116"/>
      <c r="F13" s="116"/>
      <c r="G13" s="37"/>
      <c r="H13" s="116"/>
      <c r="I13" s="37"/>
      <c r="J13" s="37"/>
      <c r="K13" s="37"/>
      <c r="L13" s="25"/>
    </row>
    <row r="14" spans="1:12" ht="53.4" thickBot="1" x14ac:dyDescent="0.35">
      <c r="A14" s="58" t="s">
        <v>0</v>
      </c>
      <c r="B14" s="96" t="s">
        <v>1</v>
      </c>
      <c r="C14" s="113" t="s">
        <v>2</v>
      </c>
      <c r="D14" s="96" t="s">
        <v>3</v>
      </c>
      <c r="E14" s="97" t="s">
        <v>4</v>
      </c>
      <c r="F14" s="97" t="s">
        <v>5</v>
      </c>
      <c r="G14" s="96" t="s">
        <v>6</v>
      </c>
      <c r="H14" s="99" t="s">
        <v>7</v>
      </c>
      <c r="I14" s="96" t="s">
        <v>8</v>
      </c>
      <c r="J14" s="96" t="s">
        <v>9</v>
      </c>
      <c r="K14" s="96" t="s">
        <v>10</v>
      </c>
      <c r="L14" s="25"/>
    </row>
    <row r="15" spans="1:12" ht="28.2" x14ac:dyDescent="0.3">
      <c r="A15" s="117">
        <v>1</v>
      </c>
      <c r="B15" s="71" t="s">
        <v>168</v>
      </c>
      <c r="C15" s="55" t="s">
        <v>137</v>
      </c>
      <c r="D15" s="110" t="s">
        <v>138</v>
      </c>
      <c r="E15" s="111" t="s">
        <v>169</v>
      </c>
      <c r="F15" s="55">
        <v>7</v>
      </c>
      <c r="G15" s="110" t="s">
        <v>170</v>
      </c>
      <c r="H15" s="111">
        <v>7</v>
      </c>
      <c r="I15" s="48">
        <v>8</v>
      </c>
      <c r="J15" s="48">
        <f>H15*100/I15</f>
        <v>87.5</v>
      </c>
      <c r="K15" s="112" t="s">
        <v>15</v>
      </c>
      <c r="L15" s="25"/>
    </row>
    <row r="16" spans="1:12" ht="28.2" x14ac:dyDescent="0.3">
      <c r="A16" s="55">
        <v>2</v>
      </c>
      <c r="B16" s="71" t="s">
        <v>171</v>
      </c>
      <c r="C16" s="55" t="s">
        <v>137</v>
      </c>
      <c r="D16" s="110" t="s">
        <v>138</v>
      </c>
      <c r="E16" s="111" t="s">
        <v>169</v>
      </c>
      <c r="F16" s="55">
        <v>7</v>
      </c>
      <c r="G16" s="110" t="s">
        <v>170</v>
      </c>
      <c r="H16" s="111">
        <v>6</v>
      </c>
      <c r="I16" s="48">
        <v>8</v>
      </c>
      <c r="J16" s="48">
        <f t="shared" ref="J16:J27" si="0">H16*100/I16</f>
        <v>75</v>
      </c>
      <c r="K16" s="112" t="s">
        <v>17</v>
      </c>
      <c r="L16" s="25"/>
    </row>
    <row r="17" spans="1:12" ht="28.2" x14ac:dyDescent="0.3">
      <c r="A17" s="117">
        <v>3</v>
      </c>
      <c r="B17" s="71" t="s">
        <v>172</v>
      </c>
      <c r="C17" s="55" t="s">
        <v>137</v>
      </c>
      <c r="D17" s="110" t="s">
        <v>138</v>
      </c>
      <c r="E17" s="111" t="s">
        <v>169</v>
      </c>
      <c r="F17" s="55">
        <v>7</v>
      </c>
      <c r="G17" s="110" t="s">
        <v>170</v>
      </c>
      <c r="H17" s="111">
        <v>6</v>
      </c>
      <c r="I17" s="48">
        <v>8</v>
      </c>
      <c r="J17" s="48">
        <f t="shared" si="0"/>
        <v>75</v>
      </c>
      <c r="K17" s="112" t="s">
        <v>17</v>
      </c>
      <c r="L17" s="25"/>
    </row>
    <row r="18" spans="1:12" ht="28.2" x14ac:dyDescent="0.3">
      <c r="A18" s="55">
        <v>4</v>
      </c>
      <c r="B18" s="71" t="s">
        <v>173</v>
      </c>
      <c r="C18" s="55" t="s">
        <v>137</v>
      </c>
      <c r="D18" s="110" t="s">
        <v>138</v>
      </c>
      <c r="E18" s="111" t="s">
        <v>174</v>
      </c>
      <c r="F18" s="55">
        <v>7</v>
      </c>
      <c r="G18" s="110" t="s">
        <v>170</v>
      </c>
      <c r="H18" s="111">
        <v>5</v>
      </c>
      <c r="I18" s="48">
        <v>8</v>
      </c>
      <c r="J18" s="48">
        <f t="shared" si="0"/>
        <v>62.5</v>
      </c>
      <c r="K18" s="112" t="s">
        <v>35</v>
      </c>
      <c r="L18" s="25"/>
    </row>
    <row r="19" spans="1:12" ht="28.2" x14ac:dyDescent="0.3">
      <c r="A19" s="117">
        <v>5</v>
      </c>
      <c r="B19" s="71" t="s">
        <v>175</v>
      </c>
      <c r="C19" s="55" t="s">
        <v>137</v>
      </c>
      <c r="D19" s="110" t="s">
        <v>138</v>
      </c>
      <c r="E19" s="111" t="s">
        <v>176</v>
      </c>
      <c r="F19" s="55">
        <v>7</v>
      </c>
      <c r="G19" s="110" t="s">
        <v>170</v>
      </c>
      <c r="H19" s="111">
        <v>5</v>
      </c>
      <c r="I19" s="48">
        <v>8</v>
      </c>
      <c r="J19" s="48">
        <f t="shared" si="0"/>
        <v>62.5</v>
      </c>
      <c r="K19" s="112" t="s">
        <v>35</v>
      </c>
      <c r="L19" s="25"/>
    </row>
    <row r="20" spans="1:12" ht="28.2" x14ac:dyDescent="0.3">
      <c r="A20" s="55">
        <v>6</v>
      </c>
      <c r="B20" s="71" t="s">
        <v>177</v>
      </c>
      <c r="C20" s="55" t="s">
        <v>137</v>
      </c>
      <c r="D20" s="110" t="s">
        <v>138</v>
      </c>
      <c r="E20" s="111" t="s">
        <v>178</v>
      </c>
      <c r="F20" s="55">
        <v>7</v>
      </c>
      <c r="G20" s="110" t="s">
        <v>179</v>
      </c>
      <c r="H20" s="111">
        <v>4</v>
      </c>
      <c r="I20" s="48">
        <v>8</v>
      </c>
      <c r="J20" s="48">
        <f t="shared" si="0"/>
        <v>50</v>
      </c>
      <c r="K20" s="112" t="s">
        <v>35</v>
      </c>
      <c r="L20" s="25"/>
    </row>
    <row r="21" spans="1:12" ht="28.2" x14ac:dyDescent="0.3">
      <c r="A21" s="117">
        <v>7</v>
      </c>
      <c r="B21" s="71" t="s">
        <v>180</v>
      </c>
      <c r="C21" s="55" t="s">
        <v>137</v>
      </c>
      <c r="D21" s="110" t="s">
        <v>138</v>
      </c>
      <c r="E21" s="111" t="s">
        <v>169</v>
      </c>
      <c r="F21" s="55">
        <v>7</v>
      </c>
      <c r="G21" s="110" t="s">
        <v>170</v>
      </c>
      <c r="H21" s="111">
        <v>4</v>
      </c>
      <c r="I21" s="48">
        <v>8</v>
      </c>
      <c r="J21" s="48">
        <f t="shared" si="0"/>
        <v>50</v>
      </c>
      <c r="K21" s="112" t="s">
        <v>35</v>
      </c>
      <c r="L21" s="25"/>
    </row>
    <row r="22" spans="1:12" ht="28.2" x14ac:dyDescent="0.3">
      <c r="A22" s="55">
        <v>8</v>
      </c>
      <c r="B22" s="71" t="s">
        <v>181</v>
      </c>
      <c r="C22" s="55" t="s">
        <v>137</v>
      </c>
      <c r="D22" s="110" t="s">
        <v>138</v>
      </c>
      <c r="E22" s="111" t="s">
        <v>169</v>
      </c>
      <c r="F22" s="55">
        <v>7</v>
      </c>
      <c r="G22" s="110" t="s">
        <v>170</v>
      </c>
      <c r="H22" s="111">
        <v>4</v>
      </c>
      <c r="I22" s="48">
        <v>8</v>
      </c>
      <c r="J22" s="48">
        <f t="shared" si="0"/>
        <v>50</v>
      </c>
      <c r="K22" s="112" t="s">
        <v>35</v>
      </c>
      <c r="L22" s="25"/>
    </row>
    <row r="23" spans="1:12" ht="28.2" x14ac:dyDescent="0.3">
      <c r="A23" s="117">
        <v>9</v>
      </c>
      <c r="B23" s="71" t="s">
        <v>182</v>
      </c>
      <c r="C23" s="55" t="s">
        <v>137</v>
      </c>
      <c r="D23" s="110" t="s">
        <v>138</v>
      </c>
      <c r="E23" s="111" t="s">
        <v>169</v>
      </c>
      <c r="F23" s="55">
        <v>7</v>
      </c>
      <c r="G23" s="110" t="s">
        <v>170</v>
      </c>
      <c r="H23" s="111">
        <v>4</v>
      </c>
      <c r="I23" s="48">
        <v>8</v>
      </c>
      <c r="J23" s="48">
        <f t="shared" si="0"/>
        <v>50</v>
      </c>
      <c r="K23" s="112" t="s">
        <v>35</v>
      </c>
      <c r="L23" s="25"/>
    </row>
    <row r="24" spans="1:12" ht="28.2" x14ac:dyDescent="0.3">
      <c r="A24" s="55">
        <v>10</v>
      </c>
      <c r="B24" s="71" t="s">
        <v>183</v>
      </c>
      <c r="C24" s="55" t="s">
        <v>137</v>
      </c>
      <c r="D24" s="110" t="s">
        <v>138</v>
      </c>
      <c r="E24" s="111" t="s">
        <v>178</v>
      </c>
      <c r="F24" s="55">
        <v>7</v>
      </c>
      <c r="G24" s="110" t="s">
        <v>179</v>
      </c>
      <c r="H24" s="111">
        <v>3</v>
      </c>
      <c r="I24" s="48">
        <v>8</v>
      </c>
      <c r="J24" s="48">
        <f t="shared" si="0"/>
        <v>37.5</v>
      </c>
      <c r="K24" s="112" t="s">
        <v>35</v>
      </c>
      <c r="L24" s="25"/>
    </row>
    <row r="25" spans="1:12" ht="28.2" x14ac:dyDescent="0.3">
      <c r="A25" s="117">
        <v>11</v>
      </c>
      <c r="B25" s="71" t="s">
        <v>184</v>
      </c>
      <c r="C25" s="55" t="s">
        <v>137</v>
      </c>
      <c r="D25" s="110" t="s">
        <v>138</v>
      </c>
      <c r="E25" s="111" t="s">
        <v>169</v>
      </c>
      <c r="F25" s="55">
        <v>7</v>
      </c>
      <c r="G25" s="110" t="s">
        <v>170</v>
      </c>
      <c r="H25" s="111">
        <v>3</v>
      </c>
      <c r="I25" s="48">
        <v>8</v>
      </c>
      <c r="J25" s="48">
        <f t="shared" si="0"/>
        <v>37.5</v>
      </c>
      <c r="K25" s="112" t="s">
        <v>35</v>
      </c>
      <c r="L25" s="25"/>
    </row>
    <row r="26" spans="1:12" ht="28.2" x14ac:dyDescent="0.3">
      <c r="A26" s="55">
        <v>12</v>
      </c>
      <c r="B26" s="71" t="s">
        <v>185</v>
      </c>
      <c r="C26" s="55" t="s">
        <v>137</v>
      </c>
      <c r="D26" s="110" t="s">
        <v>138</v>
      </c>
      <c r="E26" s="111" t="s">
        <v>178</v>
      </c>
      <c r="F26" s="55">
        <v>7</v>
      </c>
      <c r="G26" s="110" t="s">
        <v>179</v>
      </c>
      <c r="H26" s="111">
        <v>3</v>
      </c>
      <c r="I26" s="48">
        <v>8</v>
      </c>
      <c r="J26" s="48">
        <f t="shared" si="0"/>
        <v>37.5</v>
      </c>
      <c r="K26" s="112" t="s">
        <v>35</v>
      </c>
      <c r="L26" s="25"/>
    </row>
    <row r="27" spans="1:12" ht="28.2" x14ac:dyDescent="0.3">
      <c r="A27" s="117">
        <v>13</v>
      </c>
      <c r="B27" s="71" t="s">
        <v>186</v>
      </c>
      <c r="C27" s="55" t="s">
        <v>137</v>
      </c>
      <c r="D27" s="110" t="s">
        <v>138</v>
      </c>
      <c r="E27" s="111" t="s">
        <v>169</v>
      </c>
      <c r="F27" s="55">
        <v>7</v>
      </c>
      <c r="G27" s="110" t="s">
        <v>170</v>
      </c>
      <c r="H27" s="111">
        <v>1</v>
      </c>
      <c r="I27" s="48">
        <v>8</v>
      </c>
      <c r="J27" s="48">
        <f t="shared" si="0"/>
        <v>12.5</v>
      </c>
      <c r="K27" s="112" t="s">
        <v>35</v>
      </c>
      <c r="L27" s="25"/>
    </row>
    <row r="28" spans="1:12" x14ac:dyDescent="0.3">
      <c r="A28" s="49"/>
      <c r="B28" s="27"/>
      <c r="C28" s="49"/>
      <c r="D28" s="49"/>
      <c r="E28" s="118"/>
      <c r="F28" s="118"/>
      <c r="G28" s="49"/>
      <c r="H28" s="119"/>
      <c r="I28" s="120"/>
      <c r="J28" s="120"/>
      <c r="K28" s="91"/>
      <c r="L28" s="25"/>
    </row>
    <row r="29" spans="1:12" x14ac:dyDescent="0.3">
      <c r="A29" s="49"/>
      <c r="B29" s="27"/>
      <c r="C29" s="49"/>
      <c r="D29" s="49"/>
      <c r="E29" s="118"/>
      <c r="F29" s="118"/>
      <c r="G29" s="49"/>
      <c r="H29" s="119"/>
      <c r="I29" s="120"/>
      <c r="J29" s="120"/>
      <c r="K29" s="91"/>
      <c r="L29" s="25"/>
    </row>
    <row r="30" spans="1:12" x14ac:dyDescent="0.3">
      <c r="A30" s="49"/>
      <c r="B30" s="27"/>
      <c r="C30" s="49"/>
      <c r="D30" s="49"/>
      <c r="E30" s="118"/>
      <c r="F30" s="118"/>
      <c r="G30" s="49"/>
      <c r="H30" s="121"/>
      <c r="I30" s="122"/>
      <c r="J30" s="122"/>
      <c r="K30" s="123"/>
      <c r="L30" s="25"/>
    </row>
    <row r="31" spans="1:12" x14ac:dyDescent="0.3">
      <c r="A31" s="3"/>
      <c r="B31" s="13"/>
      <c r="C31" s="3"/>
      <c r="D31" s="3"/>
      <c r="E31" s="3"/>
      <c r="F31" s="3"/>
      <c r="G31" s="3"/>
      <c r="H31" s="121"/>
      <c r="I31" s="122"/>
      <c r="J31" s="122"/>
      <c r="K31" s="123"/>
      <c r="L31" s="25"/>
    </row>
    <row r="32" spans="1:12" x14ac:dyDescent="0.3">
      <c r="A32" s="3"/>
      <c r="B32" s="16" t="s">
        <v>69</v>
      </c>
      <c r="C32" s="17" t="s">
        <v>151</v>
      </c>
      <c r="D32" s="18"/>
      <c r="E32" s="18"/>
      <c r="F32" s="18"/>
      <c r="G32" s="18"/>
      <c r="H32" s="92"/>
      <c r="I32" s="27"/>
      <c r="J32" s="27"/>
      <c r="K32" s="28"/>
      <c r="L32" s="25"/>
    </row>
    <row r="33" spans="2:12" x14ac:dyDescent="0.3">
      <c r="B33" s="19" t="s">
        <v>70</v>
      </c>
      <c r="C33" s="127" t="s">
        <v>213</v>
      </c>
      <c r="D33" s="128"/>
      <c r="E33" s="20"/>
      <c r="F33" s="20"/>
      <c r="G33" s="18"/>
      <c r="H33" s="92"/>
      <c r="I33" s="27"/>
      <c r="J33" s="27"/>
      <c r="K33" s="27"/>
      <c r="L33" s="25"/>
    </row>
    <row r="34" spans="2:12" x14ac:dyDescent="0.3">
      <c r="B34" s="22"/>
      <c r="C34" s="17" t="s">
        <v>152</v>
      </c>
      <c r="D34" s="20"/>
      <c r="E34" s="20"/>
      <c r="F34" s="20"/>
      <c r="G34" s="18"/>
      <c r="H34" s="92"/>
      <c r="I34" s="27"/>
      <c r="J34" s="27"/>
      <c r="K34" s="27"/>
      <c r="L34" s="25"/>
    </row>
    <row r="35" spans="2:12" x14ac:dyDescent="0.3">
      <c r="B35" s="22"/>
      <c r="C35" s="17" t="s">
        <v>153</v>
      </c>
      <c r="D35" s="20"/>
      <c r="E35" s="20"/>
      <c r="F35" s="20"/>
      <c r="G35" s="18"/>
      <c r="H35" s="107"/>
      <c r="I35" s="25"/>
      <c r="J35" s="25"/>
      <c r="K35" s="25"/>
      <c r="L35" s="25"/>
    </row>
    <row r="36" spans="2:12" x14ac:dyDescent="0.3">
      <c r="B36" s="22"/>
      <c r="C36" s="22"/>
      <c r="D36" s="22"/>
      <c r="E36" s="22"/>
      <c r="F36" s="22"/>
      <c r="G36" s="3"/>
      <c r="H36" s="25"/>
      <c r="I36" s="25"/>
      <c r="J36" s="25"/>
      <c r="K36" s="25"/>
      <c r="L36" s="25"/>
    </row>
    <row r="37" spans="2:12" x14ac:dyDescent="0.3">
      <c r="H37" s="25"/>
      <c r="I37" s="25"/>
      <c r="J37" s="25"/>
      <c r="K37" s="25"/>
      <c r="L37" s="25"/>
    </row>
  </sheetData>
  <mergeCells count="9">
    <mergeCell ref="A10:K10"/>
    <mergeCell ref="A11:K11"/>
    <mergeCell ref="A12:K12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2" workbookViewId="0">
      <selection activeCell="C28" sqref="C28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customWidth="1"/>
    <col min="6" max="6" width="12.33203125" customWidth="1"/>
    <col min="7" max="7" width="21.33203125" customWidth="1"/>
    <col min="8" max="8" width="9.6640625" customWidth="1"/>
    <col min="9" max="9" width="7.5546875"/>
    <col min="10" max="10" width="7.88671875" customWidth="1"/>
    <col min="11" max="11" width="21.6640625" customWidth="1"/>
  </cols>
  <sheetData>
    <row r="1" spans="1:11" x14ac:dyDescent="0.3">
      <c r="A1" s="88"/>
      <c r="B1" s="88"/>
      <c r="C1" s="88"/>
      <c r="D1" s="88"/>
      <c r="E1" s="89"/>
      <c r="F1" s="88"/>
      <c r="G1" s="88"/>
      <c r="H1" s="89"/>
      <c r="I1" s="90"/>
      <c r="J1" s="88"/>
      <c r="K1" s="88"/>
    </row>
    <row r="2" spans="1:11" x14ac:dyDescent="0.3">
      <c r="A2" s="88"/>
      <c r="B2" s="88"/>
      <c r="C2" s="88"/>
      <c r="D2" s="88"/>
      <c r="E2" s="89"/>
      <c r="F2" s="88"/>
      <c r="G2" s="88"/>
      <c r="H2" s="89"/>
      <c r="I2" s="90"/>
      <c r="J2" s="88"/>
      <c r="K2" s="88"/>
    </row>
    <row r="3" spans="1:11" x14ac:dyDescent="0.3">
      <c r="A3" s="150" t="s">
        <v>187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x14ac:dyDescent="0.3">
      <c r="A4" s="57"/>
      <c r="B4" s="57"/>
      <c r="C4" s="57"/>
      <c r="D4" s="57"/>
      <c r="E4" s="92"/>
      <c r="F4" s="57"/>
      <c r="G4" s="57"/>
      <c r="H4" s="92"/>
      <c r="I4" s="57"/>
      <c r="J4" s="57"/>
      <c r="K4" s="57"/>
    </row>
    <row r="5" spans="1:11" x14ac:dyDescent="0.3">
      <c r="A5" s="151" t="s">
        <v>209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x14ac:dyDescent="0.3">
      <c r="A7" s="148" t="s">
        <v>132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" customHeight="1" x14ac:dyDescent="0.3">
      <c r="A8" s="143" t="s">
        <v>133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5" customHeight="1" x14ac:dyDescent="0.3">
      <c r="A9" s="143" t="s">
        <v>211</v>
      </c>
      <c r="B9" s="143"/>
      <c r="C9" s="143"/>
      <c r="D9" s="143"/>
      <c r="E9" s="143"/>
      <c r="F9" s="143"/>
      <c r="G9" s="143"/>
      <c r="H9" s="125"/>
      <c r="I9" s="125"/>
      <c r="J9" s="125"/>
      <c r="K9" s="125"/>
    </row>
    <row r="10" spans="1:11" ht="15" customHeight="1" x14ac:dyDescent="0.3">
      <c r="A10" s="143" t="s">
        <v>134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ht="15" customHeight="1" x14ac:dyDescent="0.3">
      <c r="A11" s="143" t="s">
        <v>135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x14ac:dyDescent="0.3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ht="15" thickBot="1" x14ac:dyDescent="0.35">
      <c r="A13" s="29"/>
      <c r="B13" s="29"/>
      <c r="C13" s="30"/>
      <c r="D13" s="29"/>
      <c r="E13" s="93"/>
      <c r="F13" s="29"/>
      <c r="G13" s="29"/>
      <c r="H13" s="93"/>
      <c r="I13" s="94"/>
      <c r="J13" s="29"/>
      <c r="K13" s="29"/>
    </row>
    <row r="14" spans="1:11" ht="66" x14ac:dyDescent="0.3">
      <c r="A14" s="95" t="s">
        <v>0</v>
      </c>
      <c r="B14" s="95" t="s">
        <v>1</v>
      </c>
      <c r="C14" s="96" t="s">
        <v>2</v>
      </c>
      <c r="D14" s="96" t="s">
        <v>3</v>
      </c>
      <c r="E14" s="97" t="s">
        <v>4</v>
      </c>
      <c r="F14" s="98" t="s">
        <v>5</v>
      </c>
      <c r="G14" s="96" t="s">
        <v>6</v>
      </c>
      <c r="H14" s="99" t="s">
        <v>7</v>
      </c>
      <c r="I14" s="96" t="s">
        <v>8</v>
      </c>
      <c r="J14" s="96" t="s">
        <v>9</v>
      </c>
      <c r="K14" s="96" t="s">
        <v>10</v>
      </c>
    </row>
    <row r="15" spans="1:11" ht="27.6" x14ac:dyDescent="0.3">
      <c r="A15" s="55">
        <v>1</v>
      </c>
      <c r="B15" s="109" t="s">
        <v>188</v>
      </c>
      <c r="C15" s="55" t="s">
        <v>137</v>
      </c>
      <c r="D15" s="110" t="s">
        <v>138</v>
      </c>
      <c r="E15" s="111" t="s">
        <v>189</v>
      </c>
      <c r="F15" s="55">
        <v>8</v>
      </c>
      <c r="G15" s="110" t="s">
        <v>170</v>
      </c>
      <c r="H15" s="100">
        <v>5</v>
      </c>
      <c r="I15" s="48">
        <v>8</v>
      </c>
      <c r="J15" s="48">
        <f>H15*100/I15</f>
        <v>62.5</v>
      </c>
      <c r="K15" s="112" t="s">
        <v>216</v>
      </c>
    </row>
    <row r="16" spans="1:11" ht="27.6" x14ac:dyDescent="0.3">
      <c r="A16" s="55">
        <v>2</v>
      </c>
      <c r="B16" s="109" t="s">
        <v>190</v>
      </c>
      <c r="C16" s="55" t="s">
        <v>137</v>
      </c>
      <c r="D16" s="110" t="s">
        <v>138</v>
      </c>
      <c r="E16" s="111" t="s">
        <v>189</v>
      </c>
      <c r="F16" s="55">
        <v>8</v>
      </c>
      <c r="G16" s="110" t="s">
        <v>170</v>
      </c>
      <c r="H16" s="100">
        <v>5</v>
      </c>
      <c r="I16" s="48">
        <v>8</v>
      </c>
      <c r="J16" s="48">
        <f t="shared" ref="J16:J31" si="0">H16*100/I16</f>
        <v>62.5</v>
      </c>
      <c r="K16" s="112" t="s">
        <v>17</v>
      </c>
    </row>
    <row r="17" spans="1:11" ht="27.6" x14ac:dyDescent="0.3">
      <c r="A17" s="55">
        <v>3</v>
      </c>
      <c r="B17" s="109" t="s">
        <v>191</v>
      </c>
      <c r="C17" s="55" t="s">
        <v>137</v>
      </c>
      <c r="D17" s="110" t="s">
        <v>138</v>
      </c>
      <c r="E17" s="111" t="s">
        <v>189</v>
      </c>
      <c r="F17" s="55">
        <v>8</v>
      </c>
      <c r="G17" s="110" t="s">
        <v>170</v>
      </c>
      <c r="H17" s="100">
        <v>5</v>
      </c>
      <c r="I17" s="48">
        <v>8</v>
      </c>
      <c r="J17" s="48">
        <f t="shared" si="0"/>
        <v>62.5</v>
      </c>
      <c r="K17" s="112" t="s">
        <v>17</v>
      </c>
    </row>
    <row r="18" spans="1:11" ht="27.6" x14ac:dyDescent="0.3">
      <c r="A18" s="55">
        <v>4</v>
      </c>
      <c r="B18" s="109" t="s">
        <v>192</v>
      </c>
      <c r="C18" s="55" t="s">
        <v>137</v>
      </c>
      <c r="D18" s="110" t="s">
        <v>138</v>
      </c>
      <c r="E18" s="111" t="s">
        <v>193</v>
      </c>
      <c r="F18" s="55">
        <v>8</v>
      </c>
      <c r="G18" s="110" t="s">
        <v>179</v>
      </c>
      <c r="H18" s="100">
        <v>4</v>
      </c>
      <c r="I18" s="48">
        <v>8</v>
      </c>
      <c r="J18" s="48">
        <f t="shared" si="0"/>
        <v>50</v>
      </c>
      <c r="K18" s="112" t="s">
        <v>17</v>
      </c>
    </row>
    <row r="19" spans="1:11" ht="27.6" x14ac:dyDescent="0.3">
      <c r="A19" s="55">
        <v>5</v>
      </c>
      <c r="B19" s="109" t="s">
        <v>194</v>
      </c>
      <c r="C19" s="55" t="s">
        <v>137</v>
      </c>
      <c r="D19" s="110" t="s">
        <v>138</v>
      </c>
      <c r="E19" s="111" t="s">
        <v>193</v>
      </c>
      <c r="F19" s="55">
        <v>8</v>
      </c>
      <c r="G19" s="110" t="s">
        <v>179</v>
      </c>
      <c r="H19" s="100">
        <v>4</v>
      </c>
      <c r="I19" s="48">
        <v>8</v>
      </c>
      <c r="J19" s="48">
        <f t="shared" si="0"/>
        <v>50</v>
      </c>
      <c r="K19" s="112" t="s">
        <v>17</v>
      </c>
    </row>
    <row r="20" spans="1:11" ht="27.6" x14ac:dyDescent="0.3">
      <c r="A20" s="55">
        <v>6</v>
      </c>
      <c r="B20" s="109" t="s">
        <v>195</v>
      </c>
      <c r="C20" s="55" t="s">
        <v>137</v>
      </c>
      <c r="D20" s="110" t="s">
        <v>138</v>
      </c>
      <c r="E20" s="111" t="s">
        <v>189</v>
      </c>
      <c r="F20" s="55">
        <v>8</v>
      </c>
      <c r="G20" s="110" t="s">
        <v>170</v>
      </c>
      <c r="H20" s="100">
        <v>4</v>
      </c>
      <c r="I20" s="48">
        <v>8</v>
      </c>
      <c r="J20" s="48">
        <f t="shared" si="0"/>
        <v>50</v>
      </c>
      <c r="K20" s="112" t="s">
        <v>17</v>
      </c>
    </row>
    <row r="21" spans="1:11" ht="27.6" x14ac:dyDescent="0.3">
      <c r="A21" s="55">
        <v>7</v>
      </c>
      <c r="B21" s="109" t="s">
        <v>196</v>
      </c>
      <c r="C21" s="55" t="s">
        <v>137</v>
      </c>
      <c r="D21" s="110" t="s">
        <v>138</v>
      </c>
      <c r="E21" s="111" t="s">
        <v>189</v>
      </c>
      <c r="F21" s="55">
        <v>8</v>
      </c>
      <c r="G21" s="110" t="s">
        <v>170</v>
      </c>
      <c r="H21" s="100">
        <v>4</v>
      </c>
      <c r="I21" s="48">
        <v>8</v>
      </c>
      <c r="J21" s="48">
        <f t="shared" si="0"/>
        <v>50</v>
      </c>
      <c r="K21" s="112" t="s">
        <v>17</v>
      </c>
    </row>
    <row r="22" spans="1:11" ht="27.6" x14ac:dyDescent="0.3">
      <c r="A22" s="55">
        <v>8</v>
      </c>
      <c r="B22" s="109" t="s">
        <v>197</v>
      </c>
      <c r="C22" s="55" t="s">
        <v>137</v>
      </c>
      <c r="D22" s="110" t="s">
        <v>138</v>
      </c>
      <c r="E22" s="111" t="s">
        <v>193</v>
      </c>
      <c r="F22" s="55">
        <v>8</v>
      </c>
      <c r="G22" s="110" t="s">
        <v>179</v>
      </c>
      <c r="H22" s="100">
        <v>2</v>
      </c>
      <c r="I22" s="48">
        <v>8</v>
      </c>
      <c r="J22" s="48">
        <f t="shared" si="0"/>
        <v>25</v>
      </c>
      <c r="K22" s="112" t="s">
        <v>35</v>
      </c>
    </row>
    <row r="23" spans="1:11" ht="27.6" x14ac:dyDescent="0.3">
      <c r="A23" s="55">
        <v>9</v>
      </c>
      <c r="B23" s="109" t="s">
        <v>198</v>
      </c>
      <c r="C23" s="55" t="s">
        <v>137</v>
      </c>
      <c r="D23" s="110" t="s">
        <v>138</v>
      </c>
      <c r="E23" s="111" t="s">
        <v>199</v>
      </c>
      <c r="F23" s="55">
        <v>8</v>
      </c>
      <c r="G23" s="110" t="s">
        <v>170</v>
      </c>
      <c r="H23" s="100">
        <v>2</v>
      </c>
      <c r="I23" s="48">
        <v>8</v>
      </c>
      <c r="J23" s="48">
        <f t="shared" si="0"/>
        <v>25</v>
      </c>
      <c r="K23" s="112" t="s">
        <v>35</v>
      </c>
    </row>
    <row r="24" spans="1:11" ht="27.6" x14ac:dyDescent="0.3">
      <c r="A24" s="55">
        <v>10</v>
      </c>
      <c r="B24" s="109" t="s">
        <v>200</v>
      </c>
      <c r="C24" s="55" t="s">
        <v>137</v>
      </c>
      <c r="D24" s="110" t="s">
        <v>138</v>
      </c>
      <c r="E24" s="111" t="s">
        <v>199</v>
      </c>
      <c r="F24" s="55">
        <v>8</v>
      </c>
      <c r="G24" s="110" t="s">
        <v>170</v>
      </c>
      <c r="H24" s="100">
        <v>2</v>
      </c>
      <c r="I24" s="48">
        <v>8</v>
      </c>
      <c r="J24" s="48">
        <f t="shared" si="0"/>
        <v>25</v>
      </c>
      <c r="K24" s="112" t="s">
        <v>35</v>
      </c>
    </row>
    <row r="25" spans="1:11" ht="27.6" x14ac:dyDescent="0.3">
      <c r="A25" s="55">
        <v>11</v>
      </c>
      <c r="B25" s="109" t="s">
        <v>201</v>
      </c>
      <c r="C25" s="55" t="s">
        <v>137</v>
      </c>
      <c r="D25" s="110" t="s">
        <v>138</v>
      </c>
      <c r="E25" s="111" t="s">
        <v>202</v>
      </c>
      <c r="F25" s="55">
        <v>8</v>
      </c>
      <c r="G25" s="110" t="s">
        <v>75</v>
      </c>
      <c r="H25" s="100">
        <v>2</v>
      </c>
      <c r="I25" s="48">
        <v>8</v>
      </c>
      <c r="J25" s="48">
        <f t="shared" si="0"/>
        <v>25</v>
      </c>
      <c r="K25" s="112" t="s">
        <v>35</v>
      </c>
    </row>
    <row r="26" spans="1:11" ht="27.6" x14ac:dyDescent="0.3">
      <c r="A26" s="55">
        <v>12</v>
      </c>
      <c r="B26" s="109" t="s">
        <v>203</v>
      </c>
      <c r="C26" s="55" t="s">
        <v>137</v>
      </c>
      <c r="D26" s="110" t="s">
        <v>138</v>
      </c>
      <c r="E26" s="111" t="s">
        <v>202</v>
      </c>
      <c r="F26" s="55">
        <v>8</v>
      </c>
      <c r="G26" s="110" t="s">
        <v>75</v>
      </c>
      <c r="H26" s="100">
        <v>2</v>
      </c>
      <c r="I26" s="48">
        <v>8</v>
      </c>
      <c r="J26" s="48">
        <f t="shared" si="0"/>
        <v>25</v>
      </c>
      <c r="K26" s="112" t="s">
        <v>35</v>
      </c>
    </row>
    <row r="27" spans="1:11" ht="27.6" x14ac:dyDescent="0.3">
      <c r="A27" s="55">
        <v>13</v>
      </c>
      <c r="B27" s="109" t="s">
        <v>204</v>
      </c>
      <c r="C27" s="55" t="s">
        <v>137</v>
      </c>
      <c r="D27" s="110" t="s">
        <v>138</v>
      </c>
      <c r="E27" s="111" t="s">
        <v>199</v>
      </c>
      <c r="F27" s="55">
        <v>8</v>
      </c>
      <c r="G27" s="110" t="s">
        <v>170</v>
      </c>
      <c r="H27" s="100">
        <v>2</v>
      </c>
      <c r="I27" s="48">
        <v>8</v>
      </c>
      <c r="J27" s="48">
        <f t="shared" si="0"/>
        <v>25</v>
      </c>
      <c r="K27" s="112" t="s">
        <v>35</v>
      </c>
    </row>
    <row r="28" spans="1:11" ht="27.6" x14ac:dyDescent="0.3">
      <c r="A28" s="55">
        <v>14</v>
      </c>
      <c r="B28" s="109" t="s">
        <v>205</v>
      </c>
      <c r="C28" s="55" t="s">
        <v>137</v>
      </c>
      <c r="D28" s="110" t="s">
        <v>138</v>
      </c>
      <c r="E28" s="111" t="s">
        <v>202</v>
      </c>
      <c r="F28" s="55">
        <v>8</v>
      </c>
      <c r="G28" s="110" t="s">
        <v>75</v>
      </c>
      <c r="H28" s="100">
        <v>2</v>
      </c>
      <c r="I28" s="48">
        <v>8</v>
      </c>
      <c r="J28" s="48">
        <f t="shared" si="0"/>
        <v>25</v>
      </c>
      <c r="K28" s="112" t="s">
        <v>35</v>
      </c>
    </row>
    <row r="29" spans="1:11" ht="27.6" x14ac:dyDescent="0.3">
      <c r="A29" s="55">
        <v>15</v>
      </c>
      <c r="B29" s="109" t="s">
        <v>206</v>
      </c>
      <c r="C29" s="55" t="s">
        <v>137</v>
      </c>
      <c r="D29" s="110" t="s">
        <v>138</v>
      </c>
      <c r="E29" s="111" t="s">
        <v>202</v>
      </c>
      <c r="F29" s="55">
        <v>8</v>
      </c>
      <c r="G29" s="110" t="s">
        <v>75</v>
      </c>
      <c r="H29" s="100">
        <v>1</v>
      </c>
      <c r="I29" s="48">
        <v>8</v>
      </c>
      <c r="J29" s="48">
        <f t="shared" si="0"/>
        <v>12.5</v>
      </c>
      <c r="K29" s="112" t="s">
        <v>35</v>
      </c>
    </row>
    <row r="30" spans="1:11" ht="27.6" x14ac:dyDescent="0.3">
      <c r="A30" s="55">
        <v>16</v>
      </c>
      <c r="B30" s="109" t="s">
        <v>207</v>
      </c>
      <c r="C30" s="55" t="s">
        <v>137</v>
      </c>
      <c r="D30" s="110" t="s">
        <v>138</v>
      </c>
      <c r="E30" s="111" t="s">
        <v>202</v>
      </c>
      <c r="F30" s="55">
        <v>8</v>
      </c>
      <c r="G30" s="110" t="s">
        <v>75</v>
      </c>
      <c r="H30" s="100">
        <v>1</v>
      </c>
      <c r="I30" s="48">
        <v>8</v>
      </c>
      <c r="J30" s="48">
        <f t="shared" si="0"/>
        <v>12.5</v>
      </c>
      <c r="K30" s="112" t="s">
        <v>35</v>
      </c>
    </row>
    <row r="31" spans="1:11" ht="27.6" x14ac:dyDescent="0.3">
      <c r="A31" s="55">
        <v>17</v>
      </c>
      <c r="B31" s="109" t="s">
        <v>208</v>
      </c>
      <c r="C31" s="55" t="s">
        <v>137</v>
      </c>
      <c r="D31" s="110" t="s">
        <v>138</v>
      </c>
      <c r="E31" s="111" t="s">
        <v>202</v>
      </c>
      <c r="F31" s="55">
        <v>8</v>
      </c>
      <c r="G31" s="110" t="s">
        <v>75</v>
      </c>
      <c r="H31" s="100">
        <v>0</v>
      </c>
      <c r="I31" s="48">
        <v>8</v>
      </c>
      <c r="J31" s="48">
        <f t="shared" si="0"/>
        <v>0</v>
      </c>
      <c r="K31" s="112" t="s">
        <v>35</v>
      </c>
    </row>
    <row r="32" spans="1:11" x14ac:dyDescent="0.3">
      <c r="A32" s="32"/>
      <c r="B32" s="76"/>
      <c r="C32" s="32"/>
      <c r="D32" s="32"/>
      <c r="E32" s="101"/>
      <c r="F32" s="32"/>
      <c r="G32" s="32"/>
      <c r="H32" s="102"/>
      <c r="I32" s="103"/>
      <c r="J32" s="103"/>
      <c r="K32" s="104"/>
    </row>
    <row r="33" spans="1:11" x14ac:dyDescent="0.3">
      <c r="A33" s="32"/>
      <c r="B33" s="76"/>
      <c r="C33" s="32"/>
      <c r="D33" s="32"/>
      <c r="E33" s="101"/>
      <c r="F33" s="32"/>
      <c r="G33" s="32"/>
      <c r="H33" s="102"/>
      <c r="I33" s="103"/>
      <c r="J33" s="103"/>
      <c r="K33" s="104"/>
    </row>
    <row r="34" spans="1:11" x14ac:dyDescent="0.3">
      <c r="A34" s="32"/>
      <c r="B34" s="76"/>
      <c r="C34" s="32"/>
      <c r="D34" s="32"/>
      <c r="E34" s="101"/>
      <c r="F34" s="32"/>
      <c r="G34" s="32"/>
      <c r="H34" s="105"/>
      <c r="I34" s="77"/>
      <c r="J34" s="77"/>
      <c r="K34" s="78"/>
    </row>
    <row r="35" spans="1:11" x14ac:dyDescent="0.3">
      <c r="A35" s="3"/>
      <c r="B35" s="13"/>
      <c r="C35" s="3"/>
      <c r="D35" s="3"/>
      <c r="E35" s="3"/>
      <c r="F35" s="3"/>
      <c r="G35" s="3"/>
      <c r="H35" s="105"/>
      <c r="I35" s="77"/>
      <c r="J35" s="77"/>
      <c r="K35" s="78"/>
    </row>
    <row r="36" spans="1:11" x14ac:dyDescent="0.3">
      <c r="A36" s="3"/>
      <c r="B36" s="16" t="s">
        <v>69</v>
      </c>
      <c r="C36" s="17" t="s">
        <v>151</v>
      </c>
      <c r="D36" s="18"/>
      <c r="E36" s="18"/>
      <c r="F36" s="18"/>
      <c r="G36" s="18"/>
      <c r="H36" s="106"/>
      <c r="I36" s="104"/>
      <c r="J36" s="76"/>
      <c r="K36" s="33"/>
    </row>
    <row r="37" spans="1:11" x14ac:dyDescent="0.3">
      <c r="B37" s="19" t="s">
        <v>70</v>
      </c>
      <c r="C37" s="127" t="s">
        <v>213</v>
      </c>
      <c r="D37" s="128"/>
      <c r="E37" s="20"/>
      <c r="F37" s="20"/>
      <c r="G37" s="18"/>
      <c r="H37" s="106"/>
      <c r="I37" s="104"/>
      <c r="J37" s="76"/>
      <c r="K37" s="76"/>
    </row>
    <row r="38" spans="1:11" x14ac:dyDescent="0.3">
      <c r="B38" s="22"/>
      <c r="C38" s="17" t="s">
        <v>152</v>
      </c>
      <c r="D38" s="20"/>
      <c r="E38" s="20"/>
      <c r="F38" s="20"/>
      <c r="G38" s="18"/>
      <c r="H38" s="106"/>
      <c r="I38" s="104"/>
      <c r="J38" s="76"/>
      <c r="K38" s="76"/>
    </row>
    <row r="39" spans="1:11" x14ac:dyDescent="0.3">
      <c r="B39" s="22"/>
      <c r="C39" s="17" t="s">
        <v>153</v>
      </c>
      <c r="D39" s="20"/>
      <c r="E39" s="20"/>
      <c r="F39" s="20"/>
      <c r="G39" s="18"/>
      <c r="H39" s="107"/>
      <c r="I39" s="108"/>
      <c r="J39" s="25"/>
      <c r="K39" s="25"/>
    </row>
    <row r="40" spans="1:11" x14ac:dyDescent="0.3">
      <c r="B40" s="22"/>
      <c r="C40" s="22"/>
      <c r="D40" s="22"/>
      <c r="E40" s="22"/>
      <c r="F40" s="22"/>
      <c r="G40" s="3"/>
      <c r="H40" s="107"/>
      <c r="I40" s="108"/>
      <c r="J40" s="25"/>
      <c r="K40" s="25"/>
    </row>
  </sheetData>
  <mergeCells count="9">
    <mergeCell ref="A10:K10"/>
    <mergeCell ref="A11:K11"/>
    <mergeCell ref="A12:K12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6" workbookViewId="0">
      <selection activeCell="C21" sqref="C21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customWidth="1"/>
    <col min="6" max="6" width="12.33203125" customWidth="1"/>
    <col min="7" max="7" width="21.33203125" customWidth="1"/>
    <col min="8" max="10" width="7.5546875"/>
    <col min="11" max="11" width="21.6640625" customWidth="1"/>
  </cols>
  <sheetData>
    <row r="1" spans="1:12" x14ac:dyDescent="0.3">
      <c r="A1" s="124"/>
      <c r="B1" s="150" t="s">
        <v>157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3">
      <c r="A2" s="151" t="s">
        <v>156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25"/>
    </row>
    <row r="3" spans="1:12" x14ac:dyDescent="0.3">
      <c r="A3" s="147" t="s">
        <v>131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2" x14ac:dyDescent="0.3">
      <c r="A4" s="148" t="s">
        <v>132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2" ht="15" customHeight="1" x14ac:dyDescent="0.3">
      <c r="A5" s="143" t="s">
        <v>133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2" ht="15" customHeight="1" x14ac:dyDescent="0.3">
      <c r="A6" s="143" t="s">
        <v>211</v>
      </c>
      <c r="B6" s="143"/>
      <c r="C6" s="143"/>
      <c r="D6" s="143"/>
      <c r="E6" s="143"/>
      <c r="F6" s="143"/>
      <c r="G6" s="143"/>
      <c r="H6" s="125"/>
      <c r="I6" s="125"/>
      <c r="J6" s="125"/>
      <c r="K6" s="125"/>
    </row>
    <row r="7" spans="1:12" ht="15" customHeight="1" x14ac:dyDescent="0.3">
      <c r="A7" s="143" t="s">
        <v>134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2" ht="15" customHeight="1" x14ac:dyDescent="0.3">
      <c r="A8" s="143" t="s">
        <v>135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2" x14ac:dyDescent="0.3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spans="1:12" x14ac:dyDescent="0.3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2" ht="15" thickBot="1" x14ac:dyDescent="0.35">
      <c r="A11" s="29"/>
      <c r="B11" s="29"/>
      <c r="C11" s="30"/>
      <c r="D11" s="29"/>
      <c r="E11" s="29"/>
      <c r="F11" s="29"/>
      <c r="G11" s="29"/>
      <c r="H11" s="29"/>
      <c r="I11" s="29"/>
      <c r="J11" s="29"/>
      <c r="K11" s="29"/>
    </row>
    <row r="12" spans="1:12" ht="66.599999999999994" thickBot="1" x14ac:dyDescent="0.35">
      <c r="A12" s="58" t="s">
        <v>0</v>
      </c>
      <c r="B12" s="58" t="s">
        <v>1</v>
      </c>
      <c r="C12" s="59" t="s">
        <v>2</v>
      </c>
      <c r="D12" s="59" t="s">
        <v>3</v>
      </c>
      <c r="E12" s="60" t="s">
        <v>4</v>
      </c>
      <c r="F12" s="60" t="s">
        <v>5</v>
      </c>
      <c r="G12" s="59" t="s">
        <v>6</v>
      </c>
      <c r="H12" s="59" t="s">
        <v>7</v>
      </c>
      <c r="I12" s="59" t="s">
        <v>8</v>
      </c>
      <c r="J12" s="59" t="s">
        <v>9</v>
      </c>
      <c r="K12" s="59" t="s">
        <v>10</v>
      </c>
    </row>
    <row r="13" spans="1:12" ht="28.2" x14ac:dyDescent="0.3">
      <c r="A13" s="61">
        <v>1</v>
      </c>
      <c r="B13" s="62" t="s">
        <v>136</v>
      </c>
      <c r="C13" s="63" t="s">
        <v>137</v>
      </c>
      <c r="D13" s="31" t="s">
        <v>138</v>
      </c>
      <c r="E13" s="64" t="s">
        <v>139</v>
      </c>
      <c r="F13" s="64">
        <v>9</v>
      </c>
      <c r="G13" s="65" t="s">
        <v>75</v>
      </c>
      <c r="H13" s="66">
        <v>7</v>
      </c>
      <c r="I13" s="67">
        <v>8</v>
      </c>
      <c r="J13" s="68">
        <v>88</v>
      </c>
      <c r="K13" s="69" t="s">
        <v>15</v>
      </c>
    </row>
    <row r="14" spans="1:12" ht="28.2" x14ac:dyDescent="0.3">
      <c r="A14" s="70">
        <v>2</v>
      </c>
      <c r="B14" s="71" t="s">
        <v>140</v>
      </c>
      <c r="C14" s="72" t="s">
        <v>137</v>
      </c>
      <c r="D14" s="73" t="s">
        <v>138</v>
      </c>
      <c r="E14" s="64" t="s">
        <v>141</v>
      </c>
      <c r="F14" s="64">
        <v>9</v>
      </c>
      <c r="G14" s="65" t="s">
        <v>75</v>
      </c>
      <c r="H14" s="74">
        <v>4</v>
      </c>
      <c r="I14" s="75">
        <v>8</v>
      </c>
      <c r="J14" s="36">
        <v>50</v>
      </c>
      <c r="K14" s="69" t="s">
        <v>17</v>
      </c>
    </row>
    <row r="15" spans="1:12" ht="28.2" x14ac:dyDescent="0.3">
      <c r="A15" s="61">
        <v>3</v>
      </c>
      <c r="B15" s="71" t="s">
        <v>142</v>
      </c>
      <c r="C15" s="72" t="s">
        <v>137</v>
      </c>
      <c r="D15" s="73" t="s">
        <v>138</v>
      </c>
      <c r="E15" s="64" t="s">
        <v>139</v>
      </c>
      <c r="F15" s="64">
        <v>9</v>
      </c>
      <c r="G15" s="65" t="s">
        <v>75</v>
      </c>
      <c r="H15" s="74">
        <v>2</v>
      </c>
      <c r="I15" s="75">
        <v>8</v>
      </c>
      <c r="J15" s="36">
        <v>25</v>
      </c>
      <c r="K15" s="69" t="s">
        <v>35</v>
      </c>
    </row>
    <row r="16" spans="1:12" ht="28.2" x14ac:dyDescent="0.3">
      <c r="A16" s="70">
        <v>4</v>
      </c>
      <c r="B16" s="71" t="s">
        <v>143</v>
      </c>
      <c r="C16" s="72" t="s">
        <v>137</v>
      </c>
      <c r="D16" s="73" t="s">
        <v>138</v>
      </c>
      <c r="E16" s="64" t="s">
        <v>141</v>
      </c>
      <c r="F16" s="64">
        <v>9</v>
      </c>
      <c r="G16" s="65" t="s">
        <v>75</v>
      </c>
      <c r="H16" s="74">
        <v>2</v>
      </c>
      <c r="I16" s="75">
        <v>8</v>
      </c>
      <c r="J16" s="36">
        <v>25</v>
      </c>
      <c r="K16" s="69" t="s">
        <v>35</v>
      </c>
    </row>
    <row r="17" spans="1:11" ht="28.2" x14ac:dyDescent="0.3">
      <c r="A17" s="61">
        <v>5</v>
      </c>
      <c r="B17" s="71" t="s">
        <v>144</v>
      </c>
      <c r="C17" s="72" t="s">
        <v>137</v>
      </c>
      <c r="D17" s="73" t="s">
        <v>138</v>
      </c>
      <c r="E17" s="64" t="s">
        <v>139</v>
      </c>
      <c r="F17" s="64">
        <v>9</v>
      </c>
      <c r="G17" s="65" t="s">
        <v>75</v>
      </c>
      <c r="H17" s="74">
        <v>2</v>
      </c>
      <c r="I17" s="75">
        <v>8</v>
      </c>
      <c r="J17" s="36">
        <v>25</v>
      </c>
      <c r="K17" s="69" t="s">
        <v>35</v>
      </c>
    </row>
    <row r="18" spans="1:11" ht="28.2" x14ac:dyDescent="0.3">
      <c r="A18" s="70">
        <v>6</v>
      </c>
      <c r="B18" s="71" t="s">
        <v>145</v>
      </c>
      <c r="C18" s="72" t="s">
        <v>137</v>
      </c>
      <c r="D18" s="73" t="s">
        <v>138</v>
      </c>
      <c r="E18" s="64" t="s">
        <v>139</v>
      </c>
      <c r="F18" s="64">
        <v>9</v>
      </c>
      <c r="G18" s="65" t="s">
        <v>75</v>
      </c>
      <c r="H18" s="74">
        <v>2</v>
      </c>
      <c r="I18" s="75">
        <v>8</v>
      </c>
      <c r="J18" s="36">
        <v>25</v>
      </c>
      <c r="K18" s="69" t="s">
        <v>35</v>
      </c>
    </row>
    <row r="19" spans="1:11" ht="28.2" x14ac:dyDescent="0.3">
      <c r="A19" s="61">
        <v>7</v>
      </c>
      <c r="B19" s="71" t="s">
        <v>146</v>
      </c>
      <c r="C19" s="72" t="s">
        <v>137</v>
      </c>
      <c r="D19" s="73" t="s">
        <v>138</v>
      </c>
      <c r="E19" s="64" t="s">
        <v>139</v>
      </c>
      <c r="F19" s="64">
        <v>9</v>
      </c>
      <c r="G19" s="65" t="s">
        <v>75</v>
      </c>
      <c r="H19" s="74">
        <v>1</v>
      </c>
      <c r="I19" s="75">
        <v>8</v>
      </c>
      <c r="J19" s="36">
        <v>13</v>
      </c>
      <c r="K19" s="69" t="s">
        <v>35</v>
      </c>
    </row>
    <row r="20" spans="1:11" ht="28.2" x14ac:dyDescent="0.3">
      <c r="A20" s="70">
        <v>8</v>
      </c>
      <c r="B20" s="71" t="s">
        <v>147</v>
      </c>
      <c r="C20" s="72" t="s">
        <v>137</v>
      </c>
      <c r="D20" s="73" t="s">
        <v>138</v>
      </c>
      <c r="E20" s="64" t="s">
        <v>139</v>
      </c>
      <c r="F20" s="64">
        <v>9</v>
      </c>
      <c r="G20" s="65" t="s">
        <v>75</v>
      </c>
      <c r="H20" s="74">
        <v>1</v>
      </c>
      <c r="I20" s="75">
        <v>8</v>
      </c>
      <c r="J20" s="36">
        <v>13</v>
      </c>
      <c r="K20" s="69" t="s">
        <v>35</v>
      </c>
    </row>
    <row r="21" spans="1:11" ht="28.2" x14ac:dyDescent="0.3">
      <c r="A21" s="61">
        <v>9</v>
      </c>
      <c r="B21" s="71" t="s">
        <v>148</v>
      </c>
      <c r="C21" s="72" t="s">
        <v>137</v>
      </c>
      <c r="D21" s="73" t="s">
        <v>138</v>
      </c>
      <c r="E21" s="64" t="s">
        <v>139</v>
      </c>
      <c r="F21" s="64">
        <v>9</v>
      </c>
      <c r="G21" s="65" t="s">
        <v>75</v>
      </c>
      <c r="H21" s="74">
        <v>0</v>
      </c>
      <c r="I21" s="75">
        <v>8</v>
      </c>
      <c r="J21" s="36">
        <v>0</v>
      </c>
      <c r="K21" s="69" t="s">
        <v>35</v>
      </c>
    </row>
    <row r="22" spans="1:11" ht="28.2" x14ac:dyDescent="0.3">
      <c r="A22" s="70">
        <v>10</v>
      </c>
      <c r="B22" s="71" t="s">
        <v>149</v>
      </c>
      <c r="C22" s="72" t="s">
        <v>137</v>
      </c>
      <c r="D22" s="73" t="s">
        <v>138</v>
      </c>
      <c r="E22" s="64" t="s">
        <v>139</v>
      </c>
      <c r="F22" s="64">
        <v>9</v>
      </c>
      <c r="G22" s="65" t="s">
        <v>75</v>
      </c>
      <c r="H22" s="74">
        <v>0</v>
      </c>
      <c r="I22" s="75">
        <v>8</v>
      </c>
      <c r="J22" s="36">
        <v>0</v>
      </c>
      <c r="K22" s="69" t="s">
        <v>35</v>
      </c>
    </row>
    <row r="23" spans="1:11" ht="28.2" x14ac:dyDescent="0.3">
      <c r="A23" s="61">
        <v>11</v>
      </c>
      <c r="B23" s="71" t="s">
        <v>150</v>
      </c>
      <c r="C23" s="72" t="s">
        <v>137</v>
      </c>
      <c r="D23" s="73" t="s">
        <v>138</v>
      </c>
      <c r="E23" s="64" t="s">
        <v>141</v>
      </c>
      <c r="F23" s="64">
        <v>9</v>
      </c>
      <c r="G23" s="65" t="s">
        <v>75</v>
      </c>
      <c r="H23" s="74">
        <v>0</v>
      </c>
      <c r="I23" s="75">
        <v>8</v>
      </c>
      <c r="J23" s="36">
        <v>0</v>
      </c>
      <c r="K23" s="69" t="s">
        <v>35</v>
      </c>
    </row>
    <row r="24" spans="1:11" x14ac:dyDescent="0.3">
      <c r="A24" s="32"/>
      <c r="B24" s="76"/>
      <c r="C24" s="32"/>
      <c r="D24" s="32"/>
      <c r="E24" s="32"/>
      <c r="F24" s="32"/>
      <c r="G24" s="32"/>
      <c r="H24" s="77"/>
      <c r="I24" s="77"/>
      <c r="J24" s="77"/>
      <c r="K24" s="78"/>
    </row>
    <row r="25" spans="1:11" x14ac:dyDescent="0.3">
      <c r="A25" s="3"/>
      <c r="B25" s="13"/>
      <c r="C25" s="3"/>
      <c r="D25" s="3"/>
      <c r="E25" s="3"/>
      <c r="F25" s="3"/>
      <c r="G25" s="3"/>
      <c r="H25" s="77"/>
      <c r="I25" s="77"/>
      <c r="J25" s="77"/>
      <c r="K25" s="78"/>
    </row>
    <row r="26" spans="1:11" x14ac:dyDescent="0.3">
      <c r="A26" s="3"/>
      <c r="B26" s="13"/>
      <c r="C26" s="3"/>
      <c r="D26" s="3"/>
      <c r="E26" s="3"/>
      <c r="F26" s="3"/>
      <c r="G26" s="3"/>
      <c r="H26" s="76"/>
      <c r="I26" s="76"/>
      <c r="J26" s="76"/>
      <c r="K26" s="33"/>
    </row>
    <row r="27" spans="1:11" x14ac:dyDescent="0.3">
      <c r="A27" s="3"/>
      <c r="B27" s="16" t="s">
        <v>69</v>
      </c>
      <c r="C27" s="17" t="s">
        <v>151</v>
      </c>
      <c r="D27" s="18"/>
      <c r="E27" s="18"/>
      <c r="F27" s="18"/>
      <c r="G27" s="18"/>
      <c r="H27" s="76"/>
      <c r="I27" s="76"/>
      <c r="J27" s="76"/>
      <c r="K27" s="76"/>
    </row>
    <row r="28" spans="1:11" x14ac:dyDescent="0.3">
      <c r="B28" s="19" t="s">
        <v>70</v>
      </c>
      <c r="C28" s="127" t="s">
        <v>213</v>
      </c>
      <c r="D28" s="128"/>
      <c r="E28" s="20"/>
      <c r="F28" s="20"/>
      <c r="G28" s="18"/>
      <c r="H28" s="76"/>
      <c r="I28" s="76"/>
      <c r="J28" s="76"/>
      <c r="K28" s="76"/>
    </row>
    <row r="29" spans="1:11" x14ac:dyDescent="0.3">
      <c r="B29" s="22"/>
      <c r="C29" s="17" t="s">
        <v>152</v>
      </c>
      <c r="D29" s="20"/>
      <c r="E29" s="20"/>
      <c r="F29" s="20"/>
      <c r="G29" s="18"/>
      <c r="H29" s="25"/>
      <c r="I29" s="25"/>
      <c r="J29" s="25"/>
      <c r="K29" s="25"/>
    </row>
    <row r="30" spans="1:11" x14ac:dyDescent="0.3">
      <c r="B30" s="22"/>
      <c r="C30" s="17" t="s">
        <v>153</v>
      </c>
      <c r="D30" s="20"/>
      <c r="E30" s="20"/>
      <c r="F30" s="20"/>
      <c r="G30" s="18"/>
    </row>
    <row r="31" spans="1:11" x14ac:dyDescent="0.3">
      <c r="B31" s="22"/>
      <c r="C31" s="22"/>
      <c r="D31" s="22"/>
      <c r="E31" s="22"/>
      <c r="F31" s="22"/>
      <c r="G31" s="3"/>
    </row>
  </sheetData>
  <mergeCells count="10">
    <mergeCell ref="A8:K8"/>
    <mergeCell ref="A9:K9"/>
    <mergeCell ref="A10:K10"/>
    <mergeCell ref="B1:L1"/>
    <mergeCell ref="A2:K2"/>
    <mergeCell ref="A3:K3"/>
    <mergeCell ref="A4:K4"/>
    <mergeCell ref="A5:K5"/>
    <mergeCell ref="A6:G6"/>
    <mergeCell ref="A7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3" workbookViewId="0">
      <selection activeCell="G28" sqref="G28"/>
    </sheetView>
  </sheetViews>
  <sheetFormatPr defaultRowHeight="14.4" x14ac:dyDescent="0.3"/>
  <cols>
    <col min="1" max="1" width="6.109375" customWidth="1"/>
    <col min="2" max="2" width="21.6640625" customWidth="1"/>
    <col min="3" max="3" width="17.88671875" customWidth="1"/>
    <col min="4" max="4" width="21.109375" customWidth="1"/>
    <col min="5" max="5" width="12.44140625" customWidth="1"/>
    <col min="6" max="6" width="12.33203125" customWidth="1"/>
    <col min="7" max="7" width="21.33203125" customWidth="1"/>
    <col min="8" max="8" width="11.109375" customWidth="1"/>
    <col min="9" max="9" width="10.109375" customWidth="1"/>
    <col min="10" max="10" width="13.33203125" customWidth="1"/>
    <col min="11" max="11" width="15" customWidth="1"/>
  </cols>
  <sheetData>
    <row r="1" spans="1:1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3">
      <c r="A3" s="150" t="s">
        <v>158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x14ac:dyDescent="0.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x14ac:dyDescent="0.3">
      <c r="A5" s="147" t="s">
        <v>212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x14ac:dyDescent="0.3">
      <c r="A6" s="147" t="s">
        <v>131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x14ac:dyDescent="0.3">
      <c r="A7" s="148" t="s">
        <v>132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3">
      <c r="A8" s="143" t="s">
        <v>133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x14ac:dyDescent="0.3">
      <c r="A9" s="143" t="s">
        <v>211</v>
      </c>
      <c r="B9" s="143"/>
      <c r="C9" s="143"/>
      <c r="D9" s="143"/>
      <c r="E9" s="143"/>
      <c r="F9" s="143"/>
      <c r="G9" s="143"/>
      <c r="H9" s="125"/>
      <c r="I9" s="125"/>
      <c r="J9" s="125"/>
      <c r="K9" s="125"/>
    </row>
    <row r="10" spans="1:11" x14ac:dyDescent="0.3">
      <c r="A10" s="143" t="s">
        <v>134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x14ac:dyDescent="0.3">
      <c r="A11" s="143" t="s">
        <v>135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11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11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spans="1:11" ht="15" thickBot="1" x14ac:dyDescent="0.3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</row>
    <row r="15" spans="1:11" ht="53.4" thickBot="1" x14ac:dyDescent="0.35">
      <c r="A15" s="4" t="s">
        <v>0</v>
      </c>
      <c r="B15" s="4" t="s">
        <v>1</v>
      </c>
      <c r="C15" s="80" t="s">
        <v>2</v>
      </c>
      <c r="D15" s="4" t="s">
        <v>3</v>
      </c>
      <c r="E15" s="5" t="s">
        <v>4</v>
      </c>
      <c r="F15" s="5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</row>
    <row r="16" spans="1:11" ht="27.6" x14ac:dyDescent="0.3">
      <c r="A16" s="8">
        <v>1</v>
      </c>
      <c r="B16" s="81" t="s">
        <v>159</v>
      </c>
      <c r="C16" s="8" t="s">
        <v>137</v>
      </c>
      <c r="D16" s="7" t="s">
        <v>138</v>
      </c>
      <c r="E16" s="8" t="s">
        <v>160</v>
      </c>
      <c r="F16" s="6">
        <v>11</v>
      </c>
      <c r="G16" s="7" t="s">
        <v>75</v>
      </c>
      <c r="H16" s="82">
        <v>5</v>
      </c>
      <c r="I16" s="9">
        <v>8</v>
      </c>
      <c r="J16" s="12">
        <v>63</v>
      </c>
      <c r="K16" s="10" t="s">
        <v>216</v>
      </c>
    </row>
    <row r="17" spans="1:11" ht="30.6" customHeight="1" x14ac:dyDescent="0.3">
      <c r="A17" s="83">
        <v>2</v>
      </c>
      <c r="B17" s="84" t="s">
        <v>161</v>
      </c>
      <c r="C17" s="8" t="s">
        <v>137</v>
      </c>
      <c r="D17" s="7" t="s">
        <v>138</v>
      </c>
      <c r="E17" s="8" t="s">
        <v>160</v>
      </c>
      <c r="F17" s="6">
        <v>11</v>
      </c>
      <c r="G17" s="11" t="s">
        <v>75</v>
      </c>
      <c r="H17" s="85">
        <v>5</v>
      </c>
      <c r="I17" s="9">
        <v>8</v>
      </c>
      <c r="J17" s="12">
        <v>63</v>
      </c>
      <c r="K17" s="10" t="s">
        <v>216</v>
      </c>
    </row>
    <row r="18" spans="1:11" ht="27.6" x14ac:dyDescent="0.3">
      <c r="A18" s="83">
        <v>3</v>
      </c>
      <c r="B18" s="84" t="s">
        <v>162</v>
      </c>
      <c r="C18" s="8" t="s">
        <v>137</v>
      </c>
      <c r="D18" s="7" t="s">
        <v>138</v>
      </c>
      <c r="E18" s="8" t="s">
        <v>160</v>
      </c>
      <c r="F18" s="6">
        <v>11</v>
      </c>
      <c r="G18" s="11" t="s">
        <v>75</v>
      </c>
      <c r="H18" s="85">
        <v>4</v>
      </c>
      <c r="I18" s="9">
        <v>8</v>
      </c>
      <c r="J18" s="12">
        <v>50</v>
      </c>
      <c r="K18" s="10" t="s">
        <v>35</v>
      </c>
    </row>
    <row r="19" spans="1:11" ht="27.6" x14ac:dyDescent="0.3">
      <c r="A19" s="83">
        <v>4</v>
      </c>
      <c r="B19" s="84" t="s">
        <v>163</v>
      </c>
      <c r="C19" s="8" t="s">
        <v>137</v>
      </c>
      <c r="D19" s="7" t="s">
        <v>138</v>
      </c>
      <c r="E19" s="8" t="s">
        <v>160</v>
      </c>
      <c r="F19" s="6">
        <v>11</v>
      </c>
      <c r="G19" s="11" t="s">
        <v>75</v>
      </c>
      <c r="H19" s="85">
        <v>4</v>
      </c>
      <c r="I19" s="9">
        <v>8</v>
      </c>
      <c r="J19" s="12">
        <v>50</v>
      </c>
      <c r="K19" s="10" t="s">
        <v>35</v>
      </c>
    </row>
    <row r="20" spans="1:11" ht="27.6" x14ac:dyDescent="0.3">
      <c r="A20" s="83">
        <v>5</v>
      </c>
      <c r="B20" s="84" t="s">
        <v>164</v>
      </c>
      <c r="C20" s="8" t="s">
        <v>137</v>
      </c>
      <c r="D20" s="7" t="s">
        <v>138</v>
      </c>
      <c r="E20" s="8" t="s">
        <v>160</v>
      </c>
      <c r="F20" s="6">
        <v>11</v>
      </c>
      <c r="G20" s="11" t="s">
        <v>75</v>
      </c>
      <c r="H20" s="85">
        <v>2</v>
      </c>
      <c r="I20" s="9">
        <v>8</v>
      </c>
      <c r="J20" s="12">
        <v>25</v>
      </c>
      <c r="K20" s="10" t="s">
        <v>35</v>
      </c>
    </row>
    <row r="21" spans="1:11" ht="27.6" x14ac:dyDescent="0.3">
      <c r="A21" s="83">
        <v>6</v>
      </c>
      <c r="B21" s="84" t="s">
        <v>165</v>
      </c>
      <c r="C21" s="8" t="s">
        <v>137</v>
      </c>
      <c r="D21" s="7" t="s">
        <v>138</v>
      </c>
      <c r="E21" s="8" t="s">
        <v>160</v>
      </c>
      <c r="F21" s="6">
        <v>11</v>
      </c>
      <c r="G21" s="11" t="s">
        <v>75</v>
      </c>
      <c r="H21" s="86">
        <v>1</v>
      </c>
      <c r="I21" s="9">
        <v>8</v>
      </c>
      <c r="J21" s="12">
        <v>13</v>
      </c>
      <c r="K21" s="10" t="s">
        <v>35</v>
      </c>
    </row>
    <row r="22" spans="1:11" ht="27.6" x14ac:dyDescent="0.3">
      <c r="A22" s="83">
        <v>7</v>
      </c>
      <c r="B22" s="84" t="s">
        <v>166</v>
      </c>
      <c r="C22" s="8" t="s">
        <v>137</v>
      </c>
      <c r="D22" s="7" t="s">
        <v>138</v>
      </c>
      <c r="E22" s="8" t="s">
        <v>160</v>
      </c>
      <c r="F22" s="6">
        <v>11</v>
      </c>
      <c r="G22" s="11" t="s">
        <v>75</v>
      </c>
      <c r="H22" s="85">
        <v>1</v>
      </c>
      <c r="I22" s="9">
        <v>8</v>
      </c>
      <c r="J22" s="12">
        <v>13</v>
      </c>
      <c r="K22" s="10" t="s">
        <v>35</v>
      </c>
    </row>
    <row r="23" spans="1:11" x14ac:dyDescent="0.3">
      <c r="A23" s="3"/>
      <c r="B23" s="13"/>
      <c r="C23" s="3"/>
      <c r="D23" s="3"/>
      <c r="E23" s="3"/>
      <c r="F23" s="3"/>
      <c r="G23" s="3"/>
      <c r="H23" s="87"/>
      <c r="I23" s="87"/>
      <c r="J23" s="87"/>
      <c r="K23" s="23"/>
    </row>
    <row r="24" spans="1:11" x14ac:dyDescent="0.3">
      <c r="A24" s="3"/>
      <c r="B24" s="13"/>
      <c r="C24" s="3"/>
      <c r="D24" s="3"/>
      <c r="E24" s="3"/>
      <c r="F24" s="3"/>
      <c r="G24" s="3"/>
      <c r="H24" s="87"/>
      <c r="I24" s="87"/>
      <c r="J24" s="87"/>
      <c r="K24" s="23"/>
    </row>
    <row r="25" spans="1:11" x14ac:dyDescent="0.3">
      <c r="A25" s="3"/>
      <c r="B25" s="13"/>
      <c r="C25" s="3"/>
      <c r="D25" s="3"/>
      <c r="E25" s="3"/>
      <c r="F25" s="3"/>
      <c r="G25" s="3"/>
      <c r="H25" s="14"/>
      <c r="I25" s="14"/>
      <c r="J25" s="14"/>
      <c r="K25" s="15"/>
    </row>
    <row r="26" spans="1:11" x14ac:dyDescent="0.3">
      <c r="A26" s="3"/>
      <c r="B26" s="16" t="s">
        <v>69</v>
      </c>
      <c r="C26" s="17" t="s">
        <v>151</v>
      </c>
      <c r="D26" s="18"/>
      <c r="E26" s="18"/>
      <c r="F26" s="18"/>
      <c r="G26" s="18"/>
      <c r="H26" s="14"/>
      <c r="I26" s="14"/>
      <c r="J26" s="14"/>
      <c r="K26" s="15"/>
    </row>
    <row r="27" spans="1:11" x14ac:dyDescent="0.3">
      <c r="B27" s="19" t="s">
        <v>70</v>
      </c>
      <c r="C27" s="127" t="s">
        <v>213</v>
      </c>
      <c r="D27" s="128"/>
      <c r="E27" s="20"/>
      <c r="F27" s="20"/>
      <c r="G27" s="18"/>
      <c r="H27" s="13"/>
      <c r="I27" s="13"/>
      <c r="J27" s="13"/>
      <c r="K27" s="21"/>
    </row>
    <row r="28" spans="1:11" x14ac:dyDescent="0.3">
      <c r="B28" s="22"/>
      <c r="C28" s="17" t="s">
        <v>152</v>
      </c>
      <c r="D28" s="20"/>
      <c r="E28" s="20"/>
      <c r="F28" s="20"/>
      <c r="G28" s="18"/>
      <c r="H28" s="13"/>
      <c r="I28" s="13"/>
      <c r="J28" s="13"/>
      <c r="K28" s="13"/>
    </row>
    <row r="29" spans="1:11" x14ac:dyDescent="0.3">
      <c r="B29" s="22"/>
      <c r="C29" s="17" t="s">
        <v>153</v>
      </c>
      <c r="D29" s="20"/>
      <c r="E29" s="20"/>
      <c r="F29" s="20"/>
      <c r="G29" s="18"/>
      <c r="H29" s="13"/>
      <c r="I29" s="13"/>
      <c r="J29" s="13"/>
      <c r="K29" s="13"/>
    </row>
    <row r="30" spans="1:11" x14ac:dyDescent="0.3">
      <c r="B30" s="22"/>
      <c r="C30" s="22"/>
      <c r="D30" s="22"/>
      <c r="E30" s="22"/>
      <c r="F30" s="22"/>
      <c r="G30" s="3"/>
      <c r="H30" s="22"/>
      <c r="I30" s="22"/>
      <c r="J30" s="22"/>
      <c r="K30" s="22"/>
    </row>
  </sheetData>
  <mergeCells count="10">
    <mergeCell ref="A10:K10"/>
    <mergeCell ref="A11:K11"/>
    <mergeCell ref="A12:K12"/>
    <mergeCell ref="A13:K13"/>
    <mergeCell ref="A3:K3"/>
    <mergeCell ref="A5:K5"/>
    <mergeCell ref="A6:K6"/>
    <mergeCell ref="A7:K7"/>
    <mergeCell ref="A8:K8"/>
    <mergeCell ref="A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класс</vt:lpstr>
      <vt:lpstr>5класс</vt:lpstr>
      <vt:lpstr>6 класс</vt:lpstr>
      <vt:lpstr>7 класс</vt:lpstr>
      <vt:lpstr>8 класс</vt:lpstr>
      <vt:lpstr>9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2024-11-02T16:21:39Z</dcterms:created>
  <dcterms:modified xsi:type="dcterms:W3CDTF">2024-11-09T07:42:49Z</dcterms:modified>
</cp:coreProperties>
</file>